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6김지나\"/>
    </mc:Choice>
  </mc:AlternateContent>
  <bookViews>
    <workbookView xWindow="360" yWindow="120" windowWidth="28035" windowHeight="12105"/>
  </bookViews>
  <sheets>
    <sheet name="정리완료" sheetId="1" r:id="rId1"/>
  </sheets>
  <calcPr calcId="145621"/>
</workbook>
</file>

<file path=xl/sharedStrings.xml><?xml version="1.0" encoding="utf-8"?>
<sst xmlns="http://schemas.openxmlformats.org/spreadsheetml/2006/main" count="328" uniqueCount="253">
  <si>
    <t>연번</t>
    <phoneticPr fontId="3" type="noConversion"/>
  </si>
  <si>
    <t>서명</t>
  </si>
  <si>
    <t>저자</t>
  </si>
  <si>
    <t>출판사</t>
  </si>
  <si>
    <t>서가위치</t>
    <phoneticPr fontId="3" type="noConversion"/>
  </si>
  <si>
    <t>악보서가</t>
    <phoneticPr fontId="7" type="noConversion"/>
  </si>
  <si>
    <t>출판년</t>
    <phoneticPr fontId="3" type="noConversion"/>
  </si>
  <si>
    <t>청구기호</t>
    <phoneticPr fontId="3" type="noConversion"/>
  </si>
  <si>
    <t xml:space="preserve">Order no. </t>
    <phoneticPr fontId="3" type="noConversion"/>
  </si>
  <si>
    <t>C.F. Peters</t>
    <phoneticPr fontId="3" type="noConversion"/>
  </si>
  <si>
    <t>Paulus : Oratorium für Solostimmen, Chor und Orchester = St Paul : oratorio for soloists, chorus and orchestra : Opus 36</t>
    <phoneticPr fontId="3" type="noConversion"/>
  </si>
  <si>
    <t>Felix Mendelssohn-Bartholdy ; Alfred Dörffel (arr.)</t>
    <phoneticPr fontId="3" type="noConversion"/>
  </si>
  <si>
    <t>M014007652</t>
    <phoneticPr fontId="3" type="noConversion"/>
  </si>
  <si>
    <t>782.23 M537p</t>
  </si>
  <si>
    <t>Koloratur-Arien : für Singstimme und Orchester</t>
    <phoneticPr fontId="3" type="noConversion"/>
  </si>
  <si>
    <t>W. A. Mozart ; Lilli Lehmann (ed.)</t>
    <phoneticPr fontId="3" type="noConversion"/>
  </si>
  <si>
    <t>198-?</t>
    <phoneticPr fontId="3" type="noConversion"/>
  </si>
  <si>
    <t>EP3552b</t>
    <phoneticPr fontId="3" type="noConversion"/>
  </si>
  <si>
    <t>783.342 M939ke</t>
    <phoneticPr fontId="3" type="noConversion"/>
  </si>
  <si>
    <t xml:space="preserve">Tokyo Triptych : trombone quartet </t>
    <phoneticPr fontId="3" type="noConversion"/>
  </si>
  <si>
    <t>Philip Sparke</t>
    <phoneticPr fontId="3" type="noConversion"/>
  </si>
  <si>
    <t>Anglo Music Press</t>
    <phoneticPr fontId="3" type="noConversion"/>
  </si>
  <si>
    <t>785.93194 S736t</t>
  </si>
  <si>
    <t>Concertino d'hiver : for trombone and strings (piano reduction)</t>
    <phoneticPr fontId="3" type="noConversion"/>
  </si>
  <si>
    <t>Darius Milhaud</t>
    <phoneticPr fontId="3" type="noConversion"/>
  </si>
  <si>
    <t>Associated Music Publishers</t>
    <phoneticPr fontId="3" type="noConversion"/>
  </si>
  <si>
    <t>2012?</t>
    <phoneticPr fontId="3" type="noConversion"/>
  </si>
  <si>
    <t>HL50223790</t>
    <phoneticPr fontId="3" type="noConversion"/>
  </si>
  <si>
    <t>788.93186 M644c</t>
  </si>
  <si>
    <t xml:space="preserve">Well tampered Bach </t>
    <phoneticPr fontId="3" type="noConversion"/>
  </si>
  <si>
    <t>Luther Henderson (arr.)</t>
    <phoneticPr fontId="3" type="noConversion"/>
  </si>
  <si>
    <t>The Canadian Brass</t>
    <phoneticPr fontId="3" type="noConversion"/>
  </si>
  <si>
    <t>785.9195 B118w</t>
    <phoneticPr fontId="3" type="noConversion"/>
  </si>
  <si>
    <t>Richard Wagner ; Egon Voss (ed.)</t>
    <phoneticPr fontId="3" type="noConversion"/>
  </si>
  <si>
    <t>Sämtliche Werke. Bd. 20, IIB, Opernbearbeitungen. 2 : WWV62 B : Gaetano Donizetti, "La favorite"</t>
    <phoneticPr fontId="3" type="noConversion"/>
  </si>
  <si>
    <t>Schott</t>
    <phoneticPr fontId="3" type="noConversion"/>
  </si>
  <si>
    <t>L 780 W134s Bd.20-2B</t>
    <phoneticPr fontId="3" type="noConversion"/>
  </si>
  <si>
    <t>L 780 W134s Bd.29-2A</t>
    <phoneticPr fontId="3" type="noConversion"/>
  </si>
  <si>
    <t>Richard Wagner ; Gabriele E. Meyer (ed.)</t>
    <phoneticPr fontId="3" type="noConversion"/>
  </si>
  <si>
    <t>L 780 W134s Bd.28</t>
    <phoneticPr fontId="3" type="noConversion"/>
  </si>
  <si>
    <t>L 780 W134s Bd.12-3</t>
    <phoneticPr fontId="3" type="noConversion"/>
  </si>
  <si>
    <t>Sämtliche Werke. Bd. 29, IIA, Texte zum Bühnenfestspiel "Ring des Nibelungen" I (1848-1853)</t>
    <phoneticPr fontId="3" type="noConversion"/>
  </si>
  <si>
    <t>Sämtliche Werke. Bd. 28, Dokumente und Texte zu "Die Meistersinger von Nürnberg"</t>
    <phoneticPr fontId="3" type="noConversion"/>
  </si>
  <si>
    <t>Sämtliche Werke. Bd. 12, III, Der Ring des Nibelungen : ein Bühnenfestspiel für drei Tage und einen Vorabend; zweiter Tag: Siegfried, WWV 86 C 3 Dritter Aufzug und Kritischer Bericht</t>
    <phoneticPr fontId="3" type="noConversion"/>
  </si>
  <si>
    <t>Richard Wagner ; Klaus Döge, Egon Voss (eds.)</t>
    <phoneticPr fontId="3" type="noConversion"/>
  </si>
  <si>
    <t>Д. Шостакович</t>
    <phoneticPr fontId="3" type="noConversion"/>
  </si>
  <si>
    <t>Издательство "DSCH"</t>
    <phoneticPr fontId="3" type="noConversion"/>
  </si>
  <si>
    <t>780 S559n t. 12</t>
    <phoneticPr fontId="3" type="noConversion"/>
  </si>
  <si>
    <t>780 S559n t. 16</t>
    <phoneticPr fontId="3" type="noConversion"/>
  </si>
  <si>
    <t>Д. Шостакович ; Yevgeni Slavinsky (arr.)</t>
    <phoneticPr fontId="3" type="noConversion"/>
  </si>
  <si>
    <t>Д. Шостакович ; Tatiana Sergeyeva (arr.)</t>
    <phoneticPr fontId="3" type="noConversion"/>
  </si>
  <si>
    <t>780 S559n t. 17</t>
    <phoneticPr fontId="3" type="noConversion"/>
  </si>
  <si>
    <t>780 S559n t. 18</t>
    <phoneticPr fontId="3" type="noConversion"/>
  </si>
  <si>
    <t>Симфония no 12 : "1917 год" : соч. 112 = Simfonii︠a︡ no 12 : "1917 god" : soch. 112</t>
    <phoneticPr fontId="3" type="noConversion"/>
  </si>
  <si>
    <t>Симфония no 1, соч. 10 = Simfonii︠a︡ no 1, soch. 10 [arranged for piano, 4 hands]</t>
    <phoneticPr fontId="3" type="noConversion"/>
  </si>
  <si>
    <t>Симфония no 2 : "Посвящение Октябрю" : соч. 14 = Simfonii︠a︡ no 2 :  "Posvi︠a︡shchenie Okti︠a︡bri︠u︡" : soch. 14 [arranged for piano, 4 hands]</t>
    <phoneticPr fontId="3" type="noConversion"/>
  </si>
  <si>
    <t>Симфония no 3, соч. 20 = Simfonii︠a︡ no 3, soch. 20 [arranged for  voice and piano]</t>
    <phoneticPr fontId="3" type="noConversion"/>
  </si>
  <si>
    <t>Симфония no 5, соч. 47 = Simfonii︠a︡ no 5, soch. 47 [arranged for piano, 4 hands]</t>
    <phoneticPr fontId="3" type="noConversion"/>
  </si>
  <si>
    <t>Д. Шостакович ; Levon Atovmyan (arr.)</t>
    <phoneticPr fontId="3" type="noConversion"/>
  </si>
  <si>
    <t>780 S559n t. 20</t>
    <phoneticPr fontId="3" type="noConversion"/>
  </si>
  <si>
    <t xml:space="preserve">Sonata breve : for bass trombone solo (1969) </t>
    <phoneticPr fontId="3" type="noConversion"/>
  </si>
  <si>
    <t>Walter S. Hartley</t>
    <phoneticPr fontId="3" type="noConversion"/>
  </si>
  <si>
    <t>Tenuto Publications</t>
    <phoneticPr fontId="3" type="noConversion"/>
  </si>
  <si>
    <t>1999?</t>
    <phoneticPr fontId="3" type="noConversion"/>
  </si>
  <si>
    <t>494-00395</t>
    <phoneticPr fontId="3" type="noConversion"/>
  </si>
  <si>
    <t>788.93183 H332s</t>
  </si>
  <si>
    <t xml:space="preserve">Nuovo metodo per contrabbasso = Nouvelle méthode de contrebasse = New method for double-bass = Neue Kontrabass -Schule = Nuevo método para contrabajo </t>
    <phoneticPr fontId="3" type="noConversion"/>
  </si>
  <si>
    <t>Isaia Billé</t>
    <phoneticPr fontId="3" type="noConversion"/>
  </si>
  <si>
    <t xml:space="preserve">Ricordi </t>
    <phoneticPr fontId="3" type="noConversion"/>
  </si>
  <si>
    <t>787.5193 B597n v.1</t>
    <phoneticPr fontId="3" type="noConversion"/>
  </si>
  <si>
    <t xml:space="preserve">A contemporary concept of bowing technique for the double bass </t>
    <phoneticPr fontId="3" type="noConversion"/>
  </si>
  <si>
    <t>Frederick Zimmermann</t>
    <phoneticPr fontId="3" type="noConversion"/>
  </si>
  <si>
    <t>Hal Leonard Corp</t>
    <phoneticPr fontId="3" type="noConversion"/>
  </si>
  <si>
    <t>200-?</t>
    <phoneticPr fontId="3" type="noConversion"/>
  </si>
  <si>
    <t>787.519369 Z73c</t>
    <phoneticPr fontId="3" type="noConversion"/>
  </si>
  <si>
    <t>36 studies, opus 20 : for string bass</t>
    <phoneticPr fontId="3" type="noConversion"/>
  </si>
  <si>
    <t>Kayser ; Louis Winsel (arr.)</t>
    <phoneticPr fontId="3" type="noConversion"/>
  </si>
  <si>
    <t>International Music Co.</t>
    <phoneticPr fontId="3" type="noConversion"/>
  </si>
  <si>
    <t>195-?</t>
    <phoneticPr fontId="3" type="noConversion"/>
  </si>
  <si>
    <t>787.5193 K23t</t>
  </si>
  <si>
    <t>Introduction and variations on The carnival in Venice : for string bass and piano</t>
    <phoneticPr fontId="3" type="noConversion"/>
  </si>
  <si>
    <t>Bottesini ; Thomas Martin (ed.)</t>
    <phoneticPr fontId="3" type="noConversion"/>
  </si>
  <si>
    <t>787.51825 B751i</t>
  </si>
  <si>
    <t xml:space="preserve">20 etudes : for double bass = 20 Studien : für Kontrabass = 20 studií : pro kontrabas : (1965) </t>
    <phoneticPr fontId="3" type="noConversion"/>
  </si>
  <si>
    <t>František Hertl</t>
    <phoneticPr fontId="3" type="noConversion"/>
  </si>
  <si>
    <t>Schott</t>
    <phoneticPr fontId="3" type="noConversion"/>
  </si>
  <si>
    <t>787.5193 H574t</t>
  </si>
  <si>
    <t xml:space="preserve">Music for two pianos </t>
    <phoneticPr fontId="3" type="noConversion"/>
  </si>
  <si>
    <t>Leonard Bernstein</t>
    <phoneticPr fontId="3" type="noConversion"/>
  </si>
  <si>
    <t>Leonard Bernstein Music Publishing Company LLC</t>
    <phoneticPr fontId="3" type="noConversion"/>
  </si>
  <si>
    <t>785.62192 B531m</t>
  </si>
  <si>
    <t>6 duos : for 2 violoncellos = für 2 Violoncelli : (first position / erste Lage) : opus 49</t>
    <phoneticPr fontId="3" type="noConversion"/>
  </si>
  <si>
    <t>Jacques Offenbach ; Percy Such (ed.)</t>
    <phoneticPr fontId="3" type="noConversion"/>
  </si>
  <si>
    <t xml:space="preserve">Schott </t>
    <phoneticPr fontId="3" type="noConversion"/>
  </si>
  <si>
    <t>785.74192 O32s</t>
  </si>
  <si>
    <t>Allegro : Gia mi sembra from the opera "Lotario"</t>
    <phoneticPr fontId="3" type="noConversion"/>
  </si>
  <si>
    <t>G.F. Handel ; Bernard Fitzgerald (arr.)</t>
    <phoneticPr fontId="3" type="noConversion"/>
  </si>
  <si>
    <t>Theodore Presser Co.</t>
    <phoneticPr fontId="3" type="noConversion"/>
  </si>
  <si>
    <t>114-40126</t>
    <phoneticPr fontId="3" type="noConversion"/>
  </si>
  <si>
    <t>788.92 H236a</t>
    <phoneticPr fontId="3" type="noConversion"/>
  </si>
  <si>
    <t>악보서가</t>
    <phoneticPr fontId="7" type="noConversion"/>
  </si>
  <si>
    <t xml:space="preserve">Ballet music : from "Aida" </t>
    <phoneticPr fontId="3" type="noConversion"/>
  </si>
  <si>
    <t>Giuseppe Verdi ; Carlo Martelli (arr.)</t>
    <phoneticPr fontId="3" type="noConversion"/>
  </si>
  <si>
    <t>Broadbent &amp; Dunn Ltd</t>
    <phoneticPr fontId="3" type="noConversion"/>
  </si>
  <si>
    <t>B&amp;D 12905</t>
    <phoneticPr fontId="3" type="noConversion"/>
  </si>
  <si>
    <t>785.7194 V484b</t>
    <phoneticPr fontId="3" type="noConversion"/>
  </si>
  <si>
    <t xml:space="preserve">Ballet from Petite suite </t>
    <phoneticPr fontId="3" type="noConversion"/>
  </si>
  <si>
    <t>Claude Debussy ; Carlo Martelli (arr.)</t>
    <phoneticPr fontId="3" type="noConversion"/>
  </si>
  <si>
    <t>B&amp;D 10991</t>
    <phoneticPr fontId="3" type="noConversion"/>
  </si>
  <si>
    <t>785.7194 D289b</t>
    <phoneticPr fontId="3" type="noConversion"/>
  </si>
  <si>
    <t>Departure of the queen of Sheba</t>
    <phoneticPr fontId="3" type="noConversion"/>
  </si>
  <si>
    <t>G. F. Handel ; Carlo Martelli (arr.)</t>
    <phoneticPr fontId="3" type="noConversion"/>
  </si>
  <si>
    <t>B&amp;D 10911</t>
    <phoneticPr fontId="3" type="noConversion"/>
  </si>
  <si>
    <t>785.7194 H236d</t>
  </si>
  <si>
    <t xml:space="preserve">Duet from the Pearl fishers </t>
    <phoneticPr fontId="3" type="noConversion"/>
  </si>
  <si>
    <t>Georges Bizet ; Carlo Martelli (arr.)</t>
    <phoneticPr fontId="3" type="noConversion"/>
  </si>
  <si>
    <t>B&amp;D 10957</t>
    <phoneticPr fontId="3" type="noConversion"/>
  </si>
  <si>
    <t>785.7194 B625d</t>
    <phoneticPr fontId="3" type="noConversion"/>
  </si>
  <si>
    <t xml:space="preserve">Emperor waltz </t>
    <phoneticPr fontId="3" type="noConversion"/>
  </si>
  <si>
    <t>Johann Strauss ; Brian Bonsor (arr.)</t>
    <phoneticPr fontId="3" type="noConversion"/>
  </si>
  <si>
    <t xml:space="preserve">Schott </t>
    <phoneticPr fontId="3" type="noConversion"/>
  </si>
  <si>
    <t>M220114533</t>
    <phoneticPr fontId="3" type="noConversion"/>
  </si>
  <si>
    <t>785.26194 S912e</t>
    <phoneticPr fontId="3" type="noConversion"/>
  </si>
  <si>
    <t>Greensleeves : traditional folk song</t>
    <phoneticPr fontId="3" type="noConversion"/>
  </si>
  <si>
    <t>Marcia Dickstein (harp ed.); Diana Steiner (string ed.)</t>
    <phoneticPr fontId="3" type="noConversion"/>
  </si>
  <si>
    <t>Fatrock Ink</t>
    <phoneticPr fontId="3" type="noConversion"/>
  </si>
  <si>
    <t>494-01936</t>
    <phoneticPr fontId="3" type="noConversion"/>
  </si>
  <si>
    <t>784.72795 G815</t>
    <phoneticPr fontId="3" type="noConversion"/>
  </si>
  <si>
    <t xml:space="preserve">Hobson's choice trio : for violin, cello &amp; piano </t>
    <phoneticPr fontId="3" type="noConversion"/>
  </si>
  <si>
    <t>Malcolm Arnold</t>
    <phoneticPr fontId="3" type="noConversion"/>
  </si>
  <si>
    <t>Queen's Temple Publications</t>
    <phoneticPr fontId="3" type="noConversion"/>
  </si>
  <si>
    <t>M708015574</t>
    <phoneticPr fontId="3" type="noConversion"/>
  </si>
  <si>
    <t>785.28193 A757h</t>
    <phoneticPr fontId="3" type="noConversion"/>
  </si>
  <si>
    <t>Humoreske</t>
    <phoneticPr fontId="3" type="noConversion"/>
  </si>
  <si>
    <t>Antonin Dvorak ; Carlo Martelli (arr.)</t>
    <phoneticPr fontId="3" type="noConversion"/>
  </si>
  <si>
    <t>785.7194 D988h</t>
    <phoneticPr fontId="3" type="noConversion"/>
  </si>
  <si>
    <t>B&amp;D 10959</t>
    <phoneticPr fontId="3" type="noConversion"/>
  </si>
  <si>
    <t xml:space="preserve">Kanon : für 3 Violinen oder Streichorchester und Basso continuo = for 3 violins or string orchestra and basso continuo </t>
    <phoneticPr fontId="3" type="noConversion"/>
  </si>
  <si>
    <t>Johann Pachelbel ; Helmut May (ed.)</t>
    <phoneticPr fontId="3" type="noConversion"/>
  </si>
  <si>
    <t>M001023207</t>
    <phoneticPr fontId="3" type="noConversion"/>
  </si>
  <si>
    <t>785.28194 P116k</t>
    <phoneticPr fontId="3" type="noConversion"/>
  </si>
  <si>
    <t>2003?</t>
    <phoneticPr fontId="3" type="noConversion"/>
  </si>
  <si>
    <t>Latin American Ludwig</t>
    <phoneticPr fontId="3" type="noConversion"/>
  </si>
  <si>
    <t>Ludwig van Beethoven ; Carlo Martelli (arr.)</t>
    <phoneticPr fontId="3" type="noConversion"/>
  </si>
  <si>
    <t>B&amp;D 10931</t>
    <phoneticPr fontId="3" type="noConversion"/>
  </si>
  <si>
    <t>785.7194 B415L</t>
    <phoneticPr fontId="3" type="noConversion"/>
  </si>
  <si>
    <t xml:space="preserve">Marche militaire </t>
    <phoneticPr fontId="3" type="noConversion"/>
  </si>
  <si>
    <t>Franz Schubert ; Carlo Martelli (arr.)</t>
    <phoneticPr fontId="3" type="noConversion"/>
  </si>
  <si>
    <t>B&amp;D 10985</t>
    <phoneticPr fontId="3" type="noConversion"/>
  </si>
  <si>
    <t>785.7194 S384m</t>
    <phoneticPr fontId="3" type="noConversion"/>
  </si>
  <si>
    <t>Ferenc Farkas</t>
    <phoneticPr fontId="3" type="noConversion"/>
  </si>
  <si>
    <t>Editio Musica Budapest</t>
    <phoneticPr fontId="3" type="noConversion"/>
  </si>
  <si>
    <t>2005?</t>
    <phoneticPr fontId="3" type="noConversion"/>
  </si>
  <si>
    <t>M080022023</t>
    <phoneticPr fontId="3" type="noConversion"/>
  </si>
  <si>
    <t>786.2 F229r</t>
    <phoneticPr fontId="3" type="noConversion"/>
  </si>
  <si>
    <r>
      <t>Re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gi no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ta, re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gi ta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nc : ke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t kis zongoradarab = Alte Weise, alter Tanz : zwei kleine Klavierstücke</t>
    </r>
    <phoneticPr fontId="3" type="noConversion"/>
  </si>
  <si>
    <t xml:space="preserve">Regina Coeli, KV 127 </t>
    <phoneticPr fontId="3" type="noConversion"/>
  </si>
  <si>
    <t>W. A. Mozart ; Andreas Köhs (arr.)</t>
    <phoneticPr fontId="3" type="noConversion"/>
  </si>
  <si>
    <t>Bärenreiter</t>
    <phoneticPr fontId="3" type="noConversion"/>
  </si>
  <si>
    <t>782.525 M939r</t>
    <phoneticPr fontId="3" type="noConversion"/>
  </si>
  <si>
    <t>M006459162</t>
    <phoneticPr fontId="3" type="noConversion"/>
  </si>
  <si>
    <t xml:space="preserve">Roses from the south </t>
    <phoneticPr fontId="3" type="noConversion"/>
  </si>
  <si>
    <t>Johann Strauss II ; Carlo Martelli (arr.)</t>
    <phoneticPr fontId="3" type="noConversion"/>
  </si>
  <si>
    <t>B&amp;D 10939</t>
    <phoneticPr fontId="3" type="noConversion"/>
  </si>
  <si>
    <t>785.7194 S912r</t>
    <phoneticPr fontId="3" type="noConversion"/>
  </si>
  <si>
    <t xml:space="preserve">Sonatine pour violon &amp; violoncelle </t>
    <phoneticPr fontId="3" type="noConversion"/>
  </si>
  <si>
    <t>Arthur Honegger</t>
    <phoneticPr fontId="3" type="noConversion"/>
  </si>
  <si>
    <r>
      <t>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ditions Salabert</t>
    </r>
    <phoneticPr fontId="3" type="noConversion"/>
  </si>
  <si>
    <t>785.7192 H772s</t>
    <phoneticPr fontId="3" type="noConversion"/>
  </si>
  <si>
    <r>
      <t>Zekova Brass (</t>
    </r>
    <r>
      <rPr>
        <sz val="10"/>
        <rFont val="돋움"/>
        <family val="3"/>
        <charset val="129"/>
      </rPr>
      <t>설용빈</t>
    </r>
    <r>
      <rPr>
        <sz val="10"/>
        <rFont val="Verdana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Verdana"/>
        <family val="2"/>
      </rPr>
      <t xml:space="preserve"> 4</t>
    </r>
    <r>
      <rPr>
        <sz val="10"/>
        <rFont val="돋움"/>
        <family val="3"/>
        <charset val="129"/>
      </rPr>
      <t>명</t>
    </r>
    <r>
      <rPr>
        <sz val="10"/>
        <rFont val="Verdana"/>
        <family val="2"/>
      </rPr>
      <t xml:space="preserve">) </t>
    </r>
    <r>
      <rPr>
        <sz val="10"/>
        <rFont val="돋움"/>
        <family val="3"/>
        <charset val="129"/>
      </rPr>
      <t>기증</t>
    </r>
    <phoneticPr fontId="3" type="noConversion"/>
  </si>
  <si>
    <t xml:space="preserve">Ševčík - Opus 2 : Bogenstudien für Kontrabass = School of bowing technique for doublebass = Ecole du mécanisme de l'archet pour contrebasse </t>
    <phoneticPr fontId="3" type="noConversion"/>
  </si>
  <si>
    <t>O. Ševčík ; Gerd Reinke (arr.)</t>
    <phoneticPr fontId="3" type="noConversion"/>
  </si>
  <si>
    <t>Bosworth Edition</t>
    <phoneticPr fontId="3" type="noConversion"/>
  </si>
  <si>
    <t>787.519369 S497s</t>
    <phoneticPr fontId="3" type="noConversion"/>
  </si>
  <si>
    <t xml:space="preserve">Les pêcheurs de perles = (The pearl fishers) : opéra en 3 actes </t>
    <phoneticPr fontId="3" type="noConversion"/>
  </si>
  <si>
    <t>Georges Bizet ; Brad Cohen (ed.)</t>
    <phoneticPr fontId="3" type="noConversion"/>
  </si>
  <si>
    <t>Peters Edition Ltd</t>
    <phoneticPr fontId="3" type="noConversion"/>
  </si>
  <si>
    <t>782.10264 B625p</t>
    <phoneticPr fontId="3" type="noConversion"/>
  </si>
  <si>
    <t>Morceau symphonique : pour trombone-ténor et piano</t>
    <phoneticPr fontId="3" type="noConversion"/>
  </si>
  <si>
    <t>Ph. Gaubert</t>
    <phoneticPr fontId="3" type="noConversion"/>
  </si>
  <si>
    <t>Editions Musicals Alphonse Leduc</t>
    <phoneticPr fontId="3" type="noConversion"/>
  </si>
  <si>
    <t>200-?</t>
    <phoneticPr fontId="3" type="noConversion"/>
  </si>
  <si>
    <t>788.93 G264m</t>
    <phoneticPr fontId="3" type="noConversion"/>
  </si>
  <si>
    <t>Lars-Erik Larsson</t>
    <phoneticPr fontId="3" type="noConversion"/>
  </si>
  <si>
    <t>Gehrmans Musikförlag</t>
    <phoneticPr fontId="3" type="noConversion"/>
  </si>
  <si>
    <t>788.93186 L334t</t>
    <phoneticPr fontId="3" type="noConversion"/>
  </si>
  <si>
    <t>Concerto pour trombone et orchestre à cordes sur des thèmes d'Henicken : trombone et piano</t>
    <phoneticPr fontId="3" type="noConversion"/>
  </si>
  <si>
    <t>C. Gouinguene</t>
    <phoneticPr fontId="3" type="noConversion"/>
  </si>
  <si>
    <t>12 concertini, op. 45 nr 7 : för trombon och stråkorkester = no. 7 for trombone and string orchestra  : Klaverutdrag med solostämma = Piano score with solo part</t>
    <phoneticPr fontId="3" type="noConversion"/>
  </si>
  <si>
    <r>
      <t>Ge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rard Billaudot</t>
    </r>
    <phoneticPr fontId="3" type="noConversion"/>
  </si>
  <si>
    <t>c1975</t>
    <phoneticPr fontId="3" type="noConversion"/>
  </si>
  <si>
    <t>788.93186 G692c</t>
    <phoneticPr fontId="3" type="noConversion"/>
  </si>
  <si>
    <t>G. 1892 B.</t>
    <phoneticPr fontId="3" type="noConversion"/>
  </si>
  <si>
    <t>Suite from 'The Gadfly' : for large brass ensemble (4 trumpets, 4 horns, 2 trombones, basstrombone, euphonium, tuba, 2 percussion players)</t>
    <phoneticPr fontId="3" type="noConversion"/>
  </si>
  <si>
    <t>D. Shostakovitch ; Steven Verhaert (arr.)</t>
    <phoneticPr fontId="3" type="noConversion"/>
  </si>
  <si>
    <t xml:space="preserve">Golden River Music </t>
    <phoneticPr fontId="3" type="noConversion"/>
  </si>
  <si>
    <t>201-?</t>
    <phoneticPr fontId="3" type="noConversion"/>
  </si>
  <si>
    <t>785.57199 S559s</t>
    <phoneticPr fontId="3" type="noConversion"/>
  </si>
  <si>
    <t xml:space="preserve">Suite for trombones : 4 trombone </t>
    <phoneticPr fontId="3" type="noConversion"/>
  </si>
  <si>
    <t>Goff Richards</t>
    <phoneticPr fontId="3" type="noConversion"/>
  </si>
  <si>
    <t>EMR, Editions Marc Reift</t>
    <phoneticPr fontId="3" type="noConversion"/>
  </si>
  <si>
    <t>EMR 453</t>
    <phoneticPr fontId="3" type="noConversion"/>
  </si>
  <si>
    <t>785.93194 R515s</t>
    <phoneticPr fontId="3" type="noConversion"/>
  </si>
  <si>
    <t xml:space="preserve">Pop suite no. 3 : 4 trombone </t>
    <phoneticPr fontId="3" type="noConversion"/>
  </si>
  <si>
    <t>Arthur Frackenpohl</t>
    <phoneticPr fontId="3" type="noConversion"/>
  </si>
  <si>
    <t>EMR 457</t>
    <phoneticPr fontId="3" type="noConversion"/>
  </si>
  <si>
    <t>785.93194 F798p</t>
    <phoneticPr fontId="3" type="noConversion"/>
  </si>
  <si>
    <t xml:space="preserve">Concerto for bass trombone and orchestra : solo and piano accompaniment </t>
    <phoneticPr fontId="3" type="noConversion"/>
  </si>
  <si>
    <t>Thom Ritter George</t>
    <phoneticPr fontId="3" type="noConversion"/>
  </si>
  <si>
    <t>Accura Music</t>
    <phoneticPr fontId="3" type="noConversion"/>
  </si>
  <si>
    <t>c1978</t>
    <phoneticPr fontId="3" type="noConversion"/>
  </si>
  <si>
    <t>788.93186 G349c</t>
    <phoneticPr fontId="3" type="noConversion"/>
  </si>
  <si>
    <t xml:space="preserve">Capriccio da camera, Opus 35 : für Posaune und 7 Instrumente </t>
    <phoneticPr fontId="3" type="noConversion"/>
  </si>
  <si>
    <t>Bernhard Krol</t>
    <phoneticPr fontId="3" type="noConversion"/>
  </si>
  <si>
    <t>N. Simrock</t>
    <phoneticPr fontId="3" type="noConversion"/>
  </si>
  <si>
    <t>M221106001</t>
    <phoneticPr fontId="3" type="noConversion"/>
  </si>
  <si>
    <t>788.93 K93c</t>
    <phoneticPr fontId="3" type="noConversion"/>
  </si>
  <si>
    <t xml:space="preserve">Improvisation Nr. 1 für Posaune Solo </t>
    <phoneticPr fontId="3" type="noConversion"/>
  </si>
  <si>
    <t>Enrique Crespo</t>
    <phoneticPr fontId="3" type="noConversion"/>
  </si>
  <si>
    <t>Lydke-Musikverlag</t>
    <phoneticPr fontId="3" type="noConversion"/>
  </si>
  <si>
    <t>c1983</t>
    <phoneticPr fontId="3" type="noConversion"/>
  </si>
  <si>
    <t>788.93 C921i no.1</t>
    <phoneticPr fontId="3" type="noConversion"/>
  </si>
  <si>
    <t xml:space="preserve">Basta : for trombone solo </t>
    <phoneticPr fontId="3" type="noConversion"/>
  </si>
  <si>
    <t>Folke Rabe</t>
    <phoneticPr fontId="3" type="noConversion"/>
  </si>
  <si>
    <t>Edition Reimers</t>
    <phoneticPr fontId="3" type="noConversion"/>
  </si>
  <si>
    <t>c1982</t>
    <phoneticPr fontId="3" type="noConversion"/>
  </si>
  <si>
    <t>M661530473</t>
    <phoneticPr fontId="3" type="noConversion"/>
  </si>
  <si>
    <t>788.93 R114b</t>
    <phoneticPr fontId="3" type="noConversion"/>
  </si>
  <si>
    <t>Fritz Maßmann, Gerd Reinke (eds.)</t>
    <phoneticPr fontId="3" type="noConversion"/>
  </si>
  <si>
    <t>Schott</t>
    <phoneticPr fontId="3" type="noConversion"/>
  </si>
  <si>
    <t>787.5 K82-2</t>
    <phoneticPr fontId="3" type="noConversion"/>
  </si>
  <si>
    <t>M001081429</t>
    <phoneticPr fontId="3" type="noConversion"/>
  </si>
  <si>
    <t xml:space="preserve">Kontrabass : Sammlung wichtiger Passagen aus der Opern- und Konzertliteratur = Double bass : excerpts from the operatic and concert repertoirte [i.e. repertoire] </t>
    <phoneticPr fontId="3" type="noConversion"/>
  </si>
  <si>
    <t>Pop suite</t>
    <phoneticPr fontId="3" type="noConversion"/>
  </si>
  <si>
    <t>Arthur Frackenpohl</t>
    <phoneticPr fontId="3" type="noConversion"/>
  </si>
  <si>
    <t>Kendor Music</t>
    <phoneticPr fontId="3" type="noConversion"/>
  </si>
  <si>
    <t>199-?</t>
    <phoneticPr fontId="3" type="noConversion"/>
  </si>
  <si>
    <t>785.9195 F798p</t>
    <phoneticPr fontId="3" type="noConversion"/>
  </si>
  <si>
    <t xml:space="preserve">Pop suite no. 2 : for trombone or euphonium and tuba </t>
    <phoneticPr fontId="3" type="noConversion"/>
  </si>
  <si>
    <t>Tuba-Euphonium Press</t>
    <phoneticPr fontId="3" type="noConversion"/>
  </si>
  <si>
    <t>c1994</t>
    <phoneticPr fontId="3" type="noConversion"/>
  </si>
  <si>
    <t>TEP10293</t>
    <phoneticPr fontId="3" type="noConversion"/>
  </si>
  <si>
    <t>785.9192 F798p</t>
    <phoneticPr fontId="3" type="noConversion"/>
  </si>
  <si>
    <t>Bone apart, op. 312 : for solo bass trombone and trombone ensemble</t>
    <phoneticPr fontId="3" type="noConversion"/>
  </si>
  <si>
    <t>Derek Bourgeois</t>
    <phoneticPr fontId="3" type="noConversion"/>
  </si>
  <si>
    <t>Hafabra Music</t>
    <phoneticPr fontId="3" type="noConversion"/>
  </si>
  <si>
    <t>c2012</t>
    <phoneticPr fontId="3" type="noConversion"/>
  </si>
  <si>
    <t>785.93197 B772b</t>
    <phoneticPr fontId="3" type="noConversion"/>
  </si>
  <si>
    <t>악보서가</t>
    <phoneticPr fontId="3" type="noConversion"/>
  </si>
  <si>
    <r>
      <t>Pie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>ce concertante : pour trombone et piano</t>
    </r>
    <phoneticPr fontId="3" type="noConversion"/>
  </si>
  <si>
    <r>
      <t>Carlos Salze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do</t>
    </r>
    <phoneticPr fontId="3" type="noConversion"/>
  </si>
  <si>
    <t>Alphonse Leduc</t>
    <phoneticPr fontId="3" type="noConversion"/>
  </si>
  <si>
    <t>788.93 S186p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</si>
</sst>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_ "/>
    <numFmt numFmtId="178" formatCode="_-* #,##0_-;&quot;₩&quot;\!\-* #,##0_-;_-* &quot;-&quot;_-;_-@_-"/>
    <numFmt numFmtId="179" formatCode="_-* #,##0.00_-;&quot;₩&quot;\!\-* #,##0.00_-;_-* &quot;-&quot;??_-;_-@_-"/>
    <numFmt numFmtId="180" formatCode="0;[Red]0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돋움"/>
      <family val="3"/>
      <charset val="129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sz val="9"/>
      <name val="새굴림"/>
      <family val="1"/>
      <charset val="129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9"/>
      <color rgb="FF000000"/>
      <name val="Arial"/>
      <family val="2"/>
    </font>
    <font>
      <sz val="10"/>
      <name val="돋움"/>
      <family val="3"/>
      <charset val="129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177" fontId="6" fillId="0" borderId="2" xfId="3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4" fillId="0" borderId="0" xfId="2" applyFill="1">
      <alignment vertical="center"/>
    </xf>
    <xf numFmtId="0" fontId="8" fillId="0" borderId="0" xfId="2" applyNumberFormat="1" applyFont="1" applyFill="1">
      <alignment vertical="center"/>
    </xf>
    <xf numFmtId="41" fontId="8" fillId="0" borderId="0" xfId="5" applyFont="1" applyFill="1">
      <alignment vertical="center"/>
    </xf>
    <xf numFmtId="0" fontId="17" fillId="0" borderId="2" xfId="0" applyFont="1" applyBorder="1">
      <alignment vertical="center"/>
    </xf>
    <xf numFmtId="180" fontId="6" fillId="0" borderId="2" xfId="2" applyNumberFormat="1" applyFont="1" applyFill="1" applyBorder="1" applyAlignment="1">
      <alignment horizontal="center" vertical="center" wrapText="1"/>
    </xf>
    <xf numFmtId="180" fontId="2" fillId="3" borderId="1" xfId="1" applyNumberFormat="1" applyFont="1" applyFill="1" applyBorder="1" applyAlignment="1">
      <alignment horizontal="center" vertical="center" wrapText="1"/>
    </xf>
    <xf numFmtId="180" fontId="6" fillId="0" borderId="2" xfId="4" applyNumberFormat="1" applyFont="1" applyFill="1" applyBorder="1" applyAlignment="1">
      <alignment horizontal="center" vertical="center" wrapText="1"/>
    </xf>
    <xf numFmtId="180" fontId="8" fillId="0" borderId="0" xfId="2" applyNumberFormat="1" applyFont="1" applyFill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2" applyNumberFormat="1" applyFont="1" applyFill="1" applyAlignment="1">
      <alignment horizontal="left" vertical="center"/>
    </xf>
  </cellXfs>
  <cellStyles count="265">
    <cellStyle name="_2002-2005" xfId="6"/>
    <cellStyle name="Normal_Sheet1" xfId="7"/>
    <cellStyle name="백분율 2" xfId="8"/>
    <cellStyle name="보통 2" xfId="9"/>
    <cellStyle name="쉼표 [0] 147 2" xfId="10"/>
    <cellStyle name="쉼표 [0] 147 3" xfId="11"/>
    <cellStyle name="쉼표 [0] 147 4" xfId="12"/>
    <cellStyle name="쉼표 [0] 155" xfId="13"/>
    <cellStyle name="쉼표 [0] 158" xfId="14"/>
    <cellStyle name="쉼표 [0] 165" xfId="15"/>
    <cellStyle name="쉼표 [0] 2" xfId="16"/>
    <cellStyle name="쉼표 [0] 3" xfId="17"/>
    <cellStyle name="쉼표 [0] 4" xfId="18"/>
    <cellStyle name="쉼표 [0] 5" xfId="5"/>
    <cellStyle name="스타일 1" xfId="19"/>
    <cellStyle name="콤마 [0]_납품×" xfId="20"/>
    <cellStyle name="콤마_납품×" xfId="21"/>
    <cellStyle name="통화 [0] 2 2" xfId="22"/>
    <cellStyle name="통화 [0] 3 2" xfId="23"/>
    <cellStyle name="표준" xfId="0" builtinId="0"/>
    <cellStyle name="표준 10" xfId="24"/>
    <cellStyle name="표준 10 2" xfId="2"/>
    <cellStyle name="표준 10 3" xfId="25"/>
    <cellStyle name="표준 10 4" xfId="26"/>
    <cellStyle name="표준 11" xfId="27"/>
    <cellStyle name="표준 11 2" xfId="3"/>
    <cellStyle name="표준 11 3" xfId="28"/>
    <cellStyle name="표준 11 4" xfId="29"/>
    <cellStyle name="표준 12" xfId="4"/>
    <cellStyle name="표준 13" xfId="30"/>
    <cellStyle name="표준 13 2" xfId="31"/>
    <cellStyle name="표준 13 3" xfId="32"/>
    <cellStyle name="표준 13 4" xfId="33"/>
    <cellStyle name="표준 14" xfId="34"/>
    <cellStyle name="표준 155 2" xfId="35"/>
    <cellStyle name="표준 155 3" xfId="36"/>
    <cellStyle name="표준 155 4" xfId="37"/>
    <cellStyle name="표준 156 2" xfId="38"/>
    <cellStyle name="표준 156 3" xfId="39"/>
    <cellStyle name="표준 156 4" xfId="40"/>
    <cellStyle name="표준 157 2" xfId="41"/>
    <cellStyle name="표준 157 3" xfId="42"/>
    <cellStyle name="표준 157 4" xfId="43"/>
    <cellStyle name="표준 158 2" xfId="44"/>
    <cellStyle name="표준 158 3" xfId="45"/>
    <cellStyle name="표준 158 4" xfId="46"/>
    <cellStyle name="표준 160" xfId="47"/>
    <cellStyle name="표준 160 2" xfId="48"/>
    <cellStyle name="표준 160 3" xfId="49"/>
    <cellStyle name="표준 160 4" xfId="50"/>
    <cellStyle name="표준 161" xfId="51"/>
    <cellStyle name="표준 163" xfId="52"/>
    <cellStyle name="표준 163 2" xfId="53"/>
    <cellStyle name="표준 163 3" xfId="54"/>
    <cellStyle name="표준 163 4" xfId="55"/>
    <cellStyle name="표준 164" xfId="56"/>
    <cellStyle name="표준 167 2" xfId="57"/>
    <cellStyle name="표준 167 3" xfId="58"/>
    <cellStyle name="표준 167 4" xfId="59"/>
    <cellStyle name="표준 168 2" xfId="60"/>
    <cellStyle name="표준 168 3" xfId="61"/>
    <cellStyle name="표준 168 4" xfId="62"/>
    <cellStyle name="표준 169 2" xfId="63"/>
    <cellStyle name="표준 169 3" xfId="64"/>
    <cellStyle name="표준 169 4" xfId="65"/>
    <cellStyle name="표준 170 2" xfId="66"/>
    <cellStyle name="표준 170 3" xfId="67"/>
    <cellStyle name="표준 170 4" xfId="68"/>
    <cellStyle name="표준 171 2" xfId="69"/>
    <cellStyle name="표준 171 3" xfId="70"/>
    <cellStyle name="표준 171 4" xfId="71"/>
    <cellStyle name="표준 172" xfId="72"/>
    <cellStyle name="표준 2" xfId="73"/>
    <cellStyle name="표준 2 10" xfId="74"/>
    <cellStyle name="표준 2 100" xfId="75"/>
    <cellStyle name="표준 2 101" xfId="76"/>
    <cellStyle name="표준 2 102" xfId="77"/>
    <cellStyle name="표준 2 103" xfId="78"/>
    <cellStyle name="표준 2 104" xfId="79"/>
    <cellStyle name="표준 2 105" xfId="80"/>
    <cellStyle name="표준 2 106" xfId="81"/>
    <cellStyle name="표준 2 107" xfId="82"/>
    <cellStyle name="표준 2 108" xfId="83"/>
    <cellStyle name="표준 2 109" xfId="84"/>
    <cellStyle name="표준 2 11" xfId="85"/>
    <cellStyle name="표준 2 110" xfId="86"/>
    <cellStyle name="표준 2 111" xfId="87"/>
    <cellStyle name="표준 2 112" xfId="88"/>
    <cellStyle name="표준 2 113" xfId="89"/>
    <cellStyle name="표준 2 114" xfId="90"/>
    <cellStyle name="표준 2 115" xfId="91"/>
    <cellStyle name="표준 2 116" xfId="92"/>
    <cellStyle name="표준 2 117" xfId="93"/>
    <cellStyle name="표준 2 118" xfId="94"/>
    <cellStyle name="표준 2 119" xfId="95"/>
    <cellStyle name="표준 2 12" xfId="96"/>
    <cellStyle name="표준 2 120" xfId="97"/>
    <cellStyle name="표준 2 121" xfId="98"/>
    <cellStyle name="표준 2 122" xfId="99"/>
    <cellStyle name="표준 2 123" xfId="100"/>
    <cellStyle name="표준 2 124" xfId="101"/>
    <cellStyle name="표준 2 125" xfId="102"/>
    <cellStyle name="표준 2 126" xfId="103"/>
    <cellStyle name="표준 2 127" xfId="104"/>
    <cellStyle name="표준 2 128" xfId="105"/>
    <cellStyle name="표준 2 129" xfId="106"/>
    <cellStyle name="표준 2 13" xfId="107"/>
    <cellStyle name="표준 2 130" xfId="108"/>
    <cellStyle name="표준 2 131" xfId="109"/>
    <cellStyle name="표준 2 132" xfId="110"/>
    <cellStyle name="표준 2 133" xfId="111"/>
    <cellStyle name="표준 2 134" xfId="112"/>
    <cellStyle name="표준 2 135" xfId="113"/>
    <cellStyle name="표준 2 136" xfId="114"/>
    <cellStyle name="표준 2 137" xfId="115"/>
    <cellStyle name="표준 2 138" xfId="116"/>
    <cellStyle name="표준 2 139" xfId="117"/>
    <cellStyle name="표준 2 14" xfId="118"/>
    <cellStyle name="표준 2 140" xfId="119"/>
    <cellStyle name="표준 2 141" xfId="120"/>
    <cellStyle name="표준 2 142" xfId="121"/>
    <cellStyle name="표준 2 143" xfId="122"/>
    <cellStyle name="표준 2 144" xfId="123"/>
    <cellStyle name="표준 2 145" xfId="124"/>
    <cellStyle name="표준 2 146" xfId="125"/>
    <cellStyle name="표준 2 147" xfId="126"/>
    <cellStyle name="표준 2 148" xfId="127"/>
    <cellStyle name="표준 2 149" xfId="128"/>
    <cellStyle name="표준 2 15" xfId="129"/>
    <cellStyle name="표준 2 150" xfId="130"/>
    <cellStyle name="표준 2 151" xfId="131"/>
    <cellStyle name="표준 2 152" xfId="132"/>
    <cellStyle name="표준 2 153" xfId="133"/>
    <cellStyle name="표준 2 154" xfId="134"/>
    <cellStyle name="표준 2 155" xfId="135"/>
    <cellStyle name="표준 2 156" xfId="136"/>
    <cellStyle name="표준 2 157" xfId="137"/>
    <cellStyle name="표준 2 158" xfId="138"/>
    <cellStyle name="표준 2 159" xfId="139"/>
    <cellStyle name="표준 2 16" xfId="140"/>
    <cellStyle name="표준 2 160" xfId="141"/>
    <cellStyle name="표준 2 161" xfId="142"/>
    <cellStyle name="표준 2 161 2" xfId="143"/>
    <cellStyle name="표준 2 162" xfId="144"/>
    <cellStyle name="표준 2 163" xfId="145"/>
    <cellStyle name="표준 2 164" xfId="146"/>
    <cellStyle name="표준 2 165" xfId="147"/>
    <cellStyle name="표준 2 166" xfId="148"/>
    <cellStyle name="표준 2 167" xfId="149"/>
    <cellStyle name="표준 2 168" xfId="150"/>
    <cellStyle name="표준 2 169" xfId="151"/>
    <cellStyle name="표준 2 17" xfId="152"/>
    <cellStyle name="표준 2 18" xfId="153"/>
    <cellStyle name="표준 2 19" xfId="154"/>
    <cellStyle name="표준 2 2" xfId="1"/>
    <cellStyle name="표준 2 2 2" xfId="155"/>
    <cellStyle name="표준 2 20" xfId="156"/>
    <cellStyle name="표준 2 21" xfId="157"/>
    <cellStyle name="표준 2 22" xfId="158"/>
    <cellStyle name="표준 2 23" xfId="159"/>
    <cellStyle name="표준 2 24" xfId="160"/>
    <cellStyle name="표준 2 25" xfId="161"/>
    <cellStyle name="표준 2 26" xfId="162"/>
    <cellStyle name="표준 2 27" xfId="163"/>
    <cellStyle name="표준 2 28" xfId="164"/>
    <cellStyle name="표준 2 29" xfId="165"/>
    <cellStyle name="표준 2 3" xfId="166"/>
    <cellStyle name="표준 2 3 2" xfId="167"/>
    <cellStyle name="표준 2 3 3" xfId="168"/>
    <cellStyle name="표준 2 30" xfId="169"/>
    <cellStyle name="표준 2 31" xfId="170"/>
    <cellStyle name="표준 2 32" xfId="171"/>
    <cellStyle name="표준 2 33" xfId="172"/>
    <cellStyle name="표준 2 34" xfId="173"/>
    <cellStyle name="표준 2 35" xfId="174"/>
    <cellStyle name="표준 2 36" xfId="175"/>
    <cellStyle name="표준 2 37" xfId="176"/>
    <cellStyle name="표준 2 38" xfId="177"/>
    <cellStyle name="표준 2 39" xfId="178"/>
    <cellStyle name="표준 2 4" xfId="179"/>
    <cellStyle name="표준 2 40" xfId="180"/>
    <cellStyle name="표준 2 41" xfId="181"/>
    <cellStyle name="표준 2 42" xfId="182"/>
    <cellStyle name="표준 2 43" xfId="183"/>
    <cellStyle name="표준 2 44" xfId="184"/>
    <cellStyle name="표준 2 45" xfId="185"/>
    <cellStyle name="표준 2 46" xfId="186"/>
    <cellStyle name="표준 2 47" xfId="187"/>
    <cellStyle name="표준 2 48" xfId="188"/>
    <cellStyle name="표준 2 49" xfId="189"/>
    <cellStyle name="표준 2 5" xfId="190"/>
    <cellStyle name="표준 2 50" xfId="191"/>
    <cellStyle name="표준 2 51" xfId="192"/>
    <cellStyle name="표준 2 52" xfId="193"/>
    <cellStyle name="표준 2 53" xfId="194"/>
    <cellStyle name="표준 2 54" xfId="195"/>
    <cellStyle name="표준 2 55" xfId="196"/>
    <cellStyle name="표준 2 56" xfId="197"/>
    <cellStyle name="표준 2 57" xfId="198"/>
    <cellStyle name="표준 2 58" xfId="199"/>
    <cellStyle name="표준 2 59" xfId="200"/>
    <cellStyle name="표준 2 6" xfId="201"/>
    <cellStyle name="표준 2 60" xfId="202"/>
    <cellStyle name="표준 2 61" xfId="203"/>
    <cellStyle name="표준 2 62" xfId="204"/>
    <cellStyle name="표준 2 63" xfId="205"/>
    <cellStyle name="표준 2 64" xfId="206"/>
    <cellStyle name="표준 2 65" xfId="207"/>
    <cellStyle name="표준 2 66" xfId="208"/>
    <cellStyle name="표준 2 67" xfId="209"/>
    <cellStyle name="표준 2 68" xfId="210"/>
    <cellStyle name="표준 2 69" xfId="211"/>
    <cellStyle name="표준 2 7" xfId="212"/>
    <cellStyle name="표준 2 70" xfId="213"/>
    <cellStyle name="표준 2 71" xfId="214"/>
    <cellStyle name="표준 2 72" xfId="215"/>
    <cellStyle name="표준 2 73" xfId="216"/>
    <cellStyle name="표준 2 74" xfId="217"/>
    <cellStyle name="표준 2 75" xfId="218"/>
    <cellStyle name="표준 2 76" xfId="219"/>
    <cellStyle name="표준 2 77" xfId="220"/>
    <cellStyle name="표준 2 78" xfId="221"/>
    <cellStyle name="표준 2 79" xfId="222"/>
    <cellStyle name="표준 2 8" xfId="223"/>
    <cellStyle name="표준 2 80" xfId="224"/>
    <cellStyle name="표준 2 81" xfId="225"/>
    <cellStyle name="표준 2 82" xfId="226"/>
    <cellStyle name="표준 2 83" xfId="227"/>
    <cellStyle name="표준 2 84" xfId="228"/>
    <cellStyle name="표준 2 85" xfId="229"/>
    <cellStyle name="표준 2 86" xfId="230"/>
    <cellStyle name="표준 2 87" xfId="231"/>
    <cellStyle name="표준 2 88" xfId="232"/>
    <cellStyle name="표준 2 89" xfId="233"/>
    <cellStyle name="표준 2 9" xfId="234"/>
    <cellStyle name="표준 2 90" xfId="235"/>
    <cellStyle name="표준 2 91" xfId="236"/>
    <cellStyle name="표준 2 92" xfId="237"/>
    <cellStyle name="표준 2 93" xfId="238"/>
    <cellStyle name="표준 2 94" xfId="239"/>
    <cellStyle name="표준 2 95" xfId="240"/>
    <cellStyle name="표준 2 96" xfId="241"/>
    <cellStyle name="표준 2 97" xfId="242"/>
    <cellStyle name="표준 2 98" xfId="243"/>
    <cellStyle name="표준 2 99" xfId="244"/>
    <cellStyle name="표준 23" xfId="245"/>
    <cellStyle name="표준 3" xfId="246"/>
    <cellStyle name="표준 3 2" xfId="247"/>
    <cellStyle name="표준 3 3" xfId="248"/>
    <cellStyle name="표준 4" xfId="249"/>
    <cellStyle name="표준 4 2" xfId="250"/>
    <cellStyle name="표준 4 2 2" xfId="251"/>
    <cellStyle name="표준 4 3" xfId="252"/>
    <cellStyle name="표준 5" xfId="253"/>
    <cellStyle name="표준 5 2" xfId="254"/>
    <cellStyle name="표준 6" xfId="255"/>
    <cellStyle name="표준 61 2" xfId="256"/>
    <cellStyle name="표준 61 3" xfId="257"/>
    <cellStyle name="표준 61 4" xfId="258"/>
    <cellStyle name="표준 7" xfId="259"/>
    <cellStyle name="표준 8" xfId="260"/>
    <cellStyle name="표준 8 2" xfId="261"/>
    <cellStyle name="표준 9" xfId="262"/>
    <cellStyle name="하이퍼링크 2" xfId="263"/>
    <cellStyle name="하이퍼링크 2 2" xfId="2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55" workbookViewId="0">
      <selection activeCell="B68" sqref="B68"/>
    </sheetView>
  </sheetViews>
  <sheetFormatPr defaultColWidth="5.375" defaultRowHeight="12.75" x14ac:dyDescent="0.3"/>
  <cols>
    <col min="1" max="1" width="5.375" style="9" customWidth="1"/>
    <col min="2" max="2" width="51.875" style="12" customWidth="1"/>
    <col min="3" max="3" width="15" style="12" customWidth="1"/>
    <col min="4" max="4" width="18.125" style="9" customWidth="1"/>
    <col min="5" max="5" width="7.375" style="12" customWidth="1"/>
    <col min="6" max="6" width="12.75" style="18" customWidth="1"/>
    <col min="7" max="7" width="21.5" style="12" customWidth="1"/>
    <col min="8" max="8" width="10.125" style="13" customWidth="1"/>
    <col min="9" max="9" width="15.875" style="12" customWidth="1"/>
    <col min="10" max="16384" width="5.375" style="12"/>
  </cols>
  <sheetData>
    <row r="1" spans="1:9" s="3" customFormat="1" ht="30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6" t="s">
        <v>8</v>
      </c>
      <c r="G1" s="1" t="s">
        <v>7</v>
      </c>
      <c r="H1" s="2" t="s">
        <v>4</v>
      </c>
    </row>
    <row r="2" spans="1:9" s="3" customFormat="1" ht="30.75" customHeight="1" x14ac:dyDescent="0.3">
      <c r="A2" s="4">
        <v>1</v>
      </c>
      <c r="B2" s="5" t="s">
        <v>10</v>
      </c>
      <c r="C2" s="6" t="s">
        <v>11</v>
      </c>
      <c r="D2" s="7" t="s">
        <v>9</v>
      </c>
      <c r="E2" s="7">
        <v>2001</v>
      </c>
      <c r="F2" s="17" t="s">
        <v>12</v>
      </c>
      <c r="G2" s="14" t="s">
        <v>13</v>
      </c>
      <c r="H2" s="8" t="s">
        <v>5</v>
      </c>
    </row>
    <row r="3" spans="1:9" s="3" customFormat="1" ht="24" customHeight="1" x14ac:dyDescent="0.3">
      <c r="A3" s="4">
        <v>2</v>
      </c>
      <c r="B3" s="5" t="s">
        <v>14</v>
      </c>
      <c r="C3" s="6" t="s">
        <v>15</v>
      </c>
      <c r="D3" s="7" t="s">
        <v>9</v>
      </c>
      <c r="E3" s="7" t="s">
        <v>16</v>
      </c>
      <c r="F3" s="17" t="s">
        <v>17</v>
      </c>
      <c r="G3" s="14" t="s">
        <v>18</v>
      </c>
      <c r="H3" s="8" t="s">
        <v>5</v>
      </c>
    </row>
    <row r="4" spans="1:9" s="9" customFormat="1" ht="24" customHeight="1" x14ac:dyDescent="0.3">
      <c r="A4" s="4">
        <v>3</v>
      </c>
      <c r="B4" s="5" t="s">
        <v>19</v>
      </c>
      <c r="C4" s="6" t="s">
        <v>20</v>
      </c>
      <c r="D4" s="7" t="s">
        <v>21</v>
      </c>
      <c r="E4" s="7">
        <v>2007</v>
      </c>
      <c r="F4" s="17">
        <v>9790570292127</v>
      </c>
      <c r="G4" s="14" t="s">
        <v>22</v>
      </c>
      <c r="H4" s="8" t="s">
        <v>5</v>
      </c>
    </row>
    <row r="5" spans="1:9" s="9" customFormat="1" ht="24" customHeight="1" x14ac:dyDescent="0.3">
      <c r="A5" s="4">
        <v>4</v>
      </c>
      <c r="B5" s="5" t="s">
        <v>23</v>
      </c>
      <c r="C5" s="6" t="s">
        <v>24</v>
      </c>
      <c r="D5" s="7" t="s">
        <v>25</v>
      </c>
      <c r="E5" s="7" t="s">
        <v>26</v>
      </c>
      <c r="F5" s="17" t="s">
        <v>27</v>
      </c>
      <c r="G5" s="14" t="s">
        <v>28</v>
      </c>
      <c r="H5" s="8" t="s">
        <v>5</v>
      </c>
    </row>
    <row r="6" spans="1:9" s="9" customFormat="1" ht="24" customHeight="1" x14ac:dyDescent="0.3">
      <c r="A6" s="4">
        <v>5</v>
      </c>
      <c r="B6" s="5" t="s">
        <v>29</v>
      </c>
      <c r="C6" s="6" t="s">
        <v>30</v>
      </c>
      <c r="D6" s="7" t="s">
        <v>31</v>
      </c>
      <c r="E6" s="7">
        <v>2011</v>
      </c>
      <c r="F6" s="17">
        <v>9781458416476</v>
      </c>
      <c r="G6" s="14" t="s">
        <v>32</v>
      </c>
      <c r="H6" s="8" t="s">
        <v>5</v>
      </c>
      <c r="I6" s="20" t="s">
        <v>169</v>
      </c>
    </row>
    <row r="7" spans="1:9" s="11" customFormat="1" ht="24" customHeight="1" x14ac:dyDescent="0.3">
      <c r="A7" s="4">
        <v>6</v>
      </c>
      <c r="B7" s="10" t="s">
        <v>34</v>
      </c>
      <c r="C7" s="8" t="s">
        <v>33</v>
      </c>
      <c r="D7" s="7" t="s">
        <v>35</v>
      </c>
      <c r="E7" s="8">
        <v>2009</v>
      </c>
      <c r="F7" s="15">
        <v>9790001156301</v>
      </c>
      <c r="G7" s="14" t="s">
        <v>36</v>
      </c>
      <c r="H7" s="8" t="s">
        <v>5</v>
      </c>
    </row>
    <row r="8" spans="1:9" s="11" customFormat="1" ht="30.75" customHeight="1" x14ac:dyDescent="0.3">
      <c r="A8" s="4">
        <v>7</v>
      </c>
      <c r="B8" s="10" t="s">
        <v>41</v>
      </c>
      <c r="C8" s="8" t="s">
        <v>38</v>
      </c>
      <c r="D8" s="7" t="s">
        <v>35</v>
      </c>
      <c r="E8" s="8">
        <v>2012</v>
      </c>
      <c r="F8" s="15">
        <v>9790001156349</v>
      </c>
      <c r="G8" s="14" t="s">
        <v>37</v>
      </c>
      <c r="H8" s="8" t="s">
        <v>5</v>
      </c>
    </row>
    <row r="9" spans="1:9" s="11" customFormat="1" ht="24" customHeight="1" x14ac:dyDescent="0.3">
      <c r="A9" s="4">
        <v>8</v>
      </c>
      <c r="B9" s="10" t="s">
        <v>42</v>
      </c>
      <c r="C9" s="8" t="s">
        <v>33</v>
      </c>
      <c r="D9" s="7" t="s">
        <v>35</v>
      </c>
      <c r="E9" s="8">
        <v>2013</v>
      </c>
      <c r="F9" s="15">
        <v>9783795792572</v>
      </c>
      <c r="G9" s="14" t="s">
        <v>39</v>
      </c>
      <c r="H9" s="8" t="s">
        <v>5</v>
      </c>
    </row>
    <row r="10" spans="1:9" s="11" customFormat="1" ht="34.5" customHeight="1" x14ac:dyDescent="0.3">
      <c r="A10" s="4">
        <v>9</v>
      </c>
      <c r="B10" s="10" t="s">
        <v>43</v>
      </c>
      <c r="C10" s="8" t="s">
        <v>44</v>
      </c>
      <c r="D10" s="7" t="s">
        <v>35</v>
      </c>
      <c r="E10" s="8">
        <v>2014</v>
      </c>
      <c r="F10" s="15">
        <v>9783795794590</v>
      </c>
      <c r="G10" s="14" t="s">
        <v>40</v>
      </c>
      <c r="H10" s="8" t="s">
        <v>5</v>
      </c>
    </row>
    <row r="11" spans="1:9" s="11" customFormat="1" ht="24" customHeight="1" x14ac:dyDescent="0.3">
      <c r="A11" s="4">
        <v>10</v>
      </c>
      <c r="B11" s="10" t="s">
        <v>53</v>
      </c>
      <c r="C11" s="8" t="s">
        <v>45</v>
      </c>
      <c r="D11" s="7" t="s">
        <v>46</v>
      </c>
      <c r="E11" s="8">
        <v>2013</v>
      </c>
      <c r="F11" s="15">
        <v>9790706364551</v>
      </c>
      <c r="G11" s="14" t="s">
        <v>47</v>
      </c>
      <c r="H11" s="8" t="s">
        <v>5</v>
      </c>
    </row>
    <row r="12" spans="1:9" s="11" customFormat="1" ht="36" customHeight="1" x14ac:dyDescent="0.3">
      <c r="A12" s="4">
        <v>11</v>
      </c>
      <c r="B12" s="10" t="s">
        <v>54</v>
      </c>
      <c r="C12" s="8" t="s">
        <v>49</v>
      </c>
      <c r="D12" s="7" t="s">
        <v>46</v>
      </c>
      <c r="E12" s="8">
        <v>2004</v>
      </c>
      <c r="F12" s="15"/>
      <c r="G12" s="14" t="s">
        <v>48</v>
      </c>
      <c r="H12" s="8" t="s">
        <v>5</v>
      </c>
    </row>
    <row r="13" spans="1:9" s="11" customFormat="1" ht="30" customHeight="1" x14ac:dyDescent="0.3">
      <c r="A13" s="4">
        <v>12</v>
      </c>
      <c r="B13" s="10" t="s">
        <v>55</v>
      </c>
      <c r="C13" s="8" t="s">
        <v>50</v>
      </c>
      <c r="D13" s="7" t="s">
        <v>46</v>
      </c>
      <c r="E13" s="8">
        <v>2004</v>
      </c>
      <c r="F13" s="15"/>
      <c r="G13" s="14" t="s">
        <v>51</v>
      </c>
      <c r="H13" s="8" t="s">
        <v>5</v>
      </c>
    </row>
    <row r="14" spans="1:9" s="11" customFormat="1" ht="24" customHeight="1" x14ac:dyDescent="0.3">
      <c r="A14" s="4">
        <v>13</v>
      </c>
      <c r="B14" s="10" t="s">
        <v>56</v>
      </c>
      <c r="C14" s="8" t="s">
        <v>45</v>
      </c>
      <c r="D14" s="7" t="s">
        <v>46</v>
      </c>
      <c r="E14" s="8">
        <v>2003</v>
      </c>
      <c r="F14" s="15"/>
      <c r="G14" s="14" t="s">
        <v>52</v>
      </c>
      <c r="H14" s="8" t="s">
        <v>5</v>
      </c>
    </row>
    <row r="15" spans="1:9" s="11" customFormat="1" ht="29.25" customHeight="1" x14ac:dyDescent="0.3">
      <c r="A15" s="4">
        <v>14</v>
      </c>
      <c r="B15" s="10" t="s">
        <v>57</v>
      </c>
      <c r="C15" s="8" t="s">
        <v>58</v>
      </c>
      <c r="D15" s="7" t="s">
        <v>46</v>
      </c>
      <c r="E15" s="8">
        <v>2007</v>
      </c>
      <c r="F15" s="15"/>
      <c r="G15" s="14" t="s">
        <v>59</v>
      </c>
      <c r="H15" s="8" t="s">
        <v>5</v>
      </c>
    </row>
    <row r="16" spans="1:9" s="11" customFormat="1" ht="24" customHeight="1" x14ac:dyDescent="0.3">
      <c r="A16" s="4">
        <v>15</v>
      </c>
      <c r="B16" s="10" t="s">
        <v>60</v>
      </c>
      <c r="C16" s="8" t="s">
        <v>61</v>
      </c>
      <c r="D16" s="7" t="s">
        <v>62</v>
      </c>
      <c r="E16" s="8" t="s">
        <v>63</v>
      </c>
      <c r="F16" s="15" t="s">
        <v>64</v>
      </c>
      <c r="G16" s="14" t="s">
        <v>65</v>
      </c>
      <c r="H16" s="8" t="s">
        <v>5</v>
      </c>
    </row>
    <row r="17" spans="1:8" s="11" customFormat="1" ht="33.75" customHeight="1" x14ac:dyDescent="0.3">
      <c r="A17" s="4">
        <v>16</v>
      </c>
      <c r="B17" s="10" t="s">
        <v>66</v>
      </c>
      <c r="C17" s="8" t="s">
        <v>67</v>
      </c>
      <c r="D17" s="7" t="s">
        <v>68</v>
      </c>
      <c r="E17" s="8">
        <v>2015</v>
      </c>
      <c r="F17" s="15">
        <v>9790041802619</v>
      </c>
      <c r="G17" s="14" t="s">
        <v>69</v>
      </c>
      <c r="H17" s="8" t="s">
        <v>5</v>
      </c>
    </row>
    <row r="18" spans="1:8" s="11" customFormat="1" ht="24" customHeight="1" x14ac:dyDescent="0.3">
      <c r="A18" s="4">
        <v>17</v>
      </c>
      <c r="B18" s="10" t="s">
        <v>70</v>
      </c>
      <c r="C18" s="8" t="s">
        <v>71</v>
      </c>
      <c r="D18" s="7" t="s">
        <v>72</v>
      </c>
      <c r="E18" s="8" t="s">
        <v>73</v>
      </c>
      <c r="F18" s="15">
        <v>9780793518227</v>
      </c>
      <c r="G18" s="14" t="s">
        <v>74</v>
      </c>
      <c r="H18" s="8" t="s">
        <v>5</v>
      </c>
    </row>
    <row r="19" spans="1:8" s="11" customFormat="1" ht="24" customHeight="1" x14ac:dyDescent="0.3">
      <c r="A19" s="4">
        <v>18</v>
      </c>
      <c r="B19" s="10" t="s">
        <v>75</v>
      </c>
      <c r="C19" s="10" t="s">
        <v>76</v>
      </c>
      <c r="D19" s="7" t="s">
        <v>77</v>
      </c>
      <c r="E19" s="8" t="s">
        <v>78</v>
      </c>
      <c r="F19" s="15">
        <v>1106</v>
      </c>
      <c r="G19" s="14" t="s">
        <v>79</v>
      </c>
      <c r="H19" s="8" t="s">
        <v>5</v>
      </c>
    </row>
    <row r="20" spans="1:8" s="11" customFormat="1" ht="24" customHeight="1" x14ac:dyDescent="0.3">
      <c r="A20" s="4">
        <v>19</v>
      </c>
      <c r="B20" s="10" t="s">
        <v>83</v>
      </c>
      <c r="C20" s="8" t="s">
        <v>84</v>
      </c>
      <c r="D20" s="7" t="s">
        <v>85</v>
      </c>
      <c r="E20" s="8">
        <v>2004</v>
      </c>
      <c r="F20" s="15">
        <v>9790205007416</v>
      </c>
      <c r="G20" s="14" t="s">
        <v>86</v>
      </c>
      <c r="H20" s="8" t="s">
        <v>5</v>
      </c>
    </row>
    <row r="21" spans="1:8" s="11" customFormat="1" ht="24" customHeight="1" x14ac:dyDescent="0.3">
      <c r="A21" s="4">
        <v>20</v>
      </c>
      <c r="B21" s="10" t="s">
        <v>80</v>
      </c>
      <c r="C21" s="8" t="s">
        <v>81</v>
      </c>
      <c r="D21" s="7" t="s">
        <v>77</v>
      </c>
      <c r="E21" s="8">
        <v>2009</v>
      </c>
      <c r="F21" s="15">
        <v>3621</v>
      </c>
      <c r="G21" s="14" t="s">
        <v>82</v>
      </c>
      <c r="H21" s="8" t="s">
        <v>5</v>
      </c>
    </row>
    <row r="22" spans="1:8" s="11" customFormat="1" ht="24" customHeight="1" x14ac:dyDescent="0.3">
      <c r="A22" s="4">
        <v>21</v>
      </c>
      <c r="B22" s="10" t="s">
        <v>87</v>
      </c>
      <c r="C22" s="8" t="s">
        <v>88</v>
      </c>
      <c r="D22" s="7" t="s">
        <v>89</v>
      </c>
      <c r="E22" s="8">
        <v>2006</v>
      </c>
      <c r="F22" s="15">
        <v>9781423409953</v>
      </c>
      <c r="G22" s="19" t="s">
        <v>90</v>
      </c>
      <c r="H22" s="8" t="s">
        <v>5</v>
      </c>
    </row>
    <row r="23" spans="1:8" s="11" customFormat="1" ht="24" customHeight="1" x14ac:dyDescent="0.3">
      <c r="A23" s="4">
        <v>22</v>
      </c>
      <c r="B23" s="10" t="s">
        <v>91</v>
      </c>
      <c r="C23" s="8" t="s">
        <v>92</v>
      </c>
      <c r="D23" s="7" t="s">
        <v>93</v>
      </c>
      <c r="E23" s="8">
        <v>2011</v>
      </c>
      <c r="F23" s="15">
        <v>9783795796808</v>
      </c>
      <c r="G23" s="14" t="s">
        <v>94</v>
      </c>
      <c r="H23" s="8" t="s">
        <v>100</v>
      </c>
    </row>
    <row r="24" spans="1:8" s="11" customFormat="1" ht="36" customHeight="1" x14ac:dyDescent="0.3">
      <c r="A24" s="4">
        <v>23</v>
      </c>
      <c r="B24" s="10" t="s">
        <v>95</v>
      </c>
      <c r="C24" s="8" t="s">
        <v>96</v>
      </c>
      <c r="D24" s="7" t="s">
        <v>97</v>
      </c>
      <c r="E24" s="8">
        <v>1967</v>
      </c>
      <c r="F24" s="15" t="s">
        <v>98</v>
      </c>
      <c r="G24" s="14" t="s">
        <v>99</v>
      </c>
      <c r="H24" s="8" t="s">
        <v>100</v>
      </c>
    </row>
    <row r="25" spans="1:8" s="11" customFormat="1" ht="24" customHeight="1" x14ac:dyDescent="0.3">
      <c r="A25" s="4">
        <v>24</v>
      </c>
      <c r="B25" s="10" t="s">
        <v>101</v>
      </c>
      <c r="C25" s="8" t="s">
        <v>102</v>
      </c>
      <c r="D25" s="7" t="s">
        <v>103</v>
      </c>
      <c r="E25" s="8">
        <v>1997</v>
      </c>
      <c r="F25" s="15" t="s">
        <v>104</v>
      </c>
      <c r="G25" s="14" t="s">
        <v>105</v>
      </c>
      <c r="H25" s="8" t="s">
        <v>100</v>
      </c>
    </row>
    <row r="26" spans="1:8" s="11" customFormat="1" ht="24" customHeight="1" x14ac:dyDescent="0.3">
      <c r="A26" s="4">
        <v>25</v>
      </c>
      <c r="B26" s="10" t="s">
        <v>106</v>
      </c>
      <c r="C26" s="8" t="s">
        <v>107</v>
      </c>
      <c r="D26" s="7" t="s">
        <v>103</v>
      </c>
      <c r="E26" s="8">
        <v>1997</v>
      </c>
      <c r="F26" s="15" t="s">
        <v>108</v>
      </c>
      <c r="G26" s="14" t="s">
        <v>109</v>
      </c>
      <c r="H26" s="8" t="s">
        <v>100</v>
      </c>
    </row>
    <row r="27" spans="1:8" s="11" customFormat="1" ht="24" customHeight="1" x14ac:dyDescent="0.3">
      <c r="A27" s="4">
        <v>26</v>
      </c>
      <c r="B27" s="10" t="s">
        <v>110</v>
      </c>
      <c r="C27" s="8" t="s">
        <v>111</v>
      </c>
      <c r="D27" s="7" t="s">
        <v>103</v>
      </c>
      <c r="E27" s="8">
        <v>1991</v>
      </c>
      <c r="F27" s="15" t="s">
        <v>112</v>
      </c>
      <c r="G27" s="19" t="s">
        <v>113</v>
      </c>
      <c r="H27" s="8" t="s">
        <v>5</v>
      </c>
    </row>
    <row r="28" spans="1:8" s="11" customFormat="1" ht="24" customHeight="1" x14ac:dyDescent="0.3">
      <c r="A28" s="4">
        <v>27</v>
      </c>
      <c r="B28" s="10" t="s">
        <v>114</v>
      </c>
      <c r="C28" s="8" t="s">
        <v>115</v>
      </c>
      <c r="D28" s="7" t="s">
        <v>103</v>
      </c>
      <c r="E28" s="8">
        <v>1995</v>
      </c>
      <c r="F28" s="15" t="s">
        <v>116</v>
      </c>
      <c r="G28" s="14" t="s">
        <v>117</v>
      </c>
      <c r="H28" s="8" t="s">
        <v>5</v>
      </c>
    </row>
    <row r="29" spans="1:8" s="11" customFormat="1" ht="24" customHeight="1" x14ac:dyDescent="0.3">
      <c r="A29" s="4">
        <v>28</v>
      </c>
      <c r="B29" s="10" t="s">
        <v>118</v>
      </c>
      <c r="C29" s="8" t="s">
        <v>119</v>
      </c>
      <c r="D29" s="8" t="s">
        <v>120</v>
      </c>
      <c r="E29" s="8">
        <v>1986</v>
      </c>
      <c r="F29" s="15" t="s">
        <v>121</v>
      </c>
      <c r="G29" s="14" t="s">
        <v>122</v>
      </c>
      <c r="H29" s="8" t="s">
        <v>5</v>
      </c>
    </row>
    <row r="30" spans="1:8" s="11" customFormat="1" ht="24" customHeight="1" x14ac:dyDescent="0.3">
      <c r="A30" s="4">
        <v>29</v>
      </c>
      <c r="B30" s="10" t="s">
        <v>123</v>
      </c>
      <c r="C30" s="8" t="s">
        <v>124</v>
      </c>
      <c r="D30" s="7" t="s">
        <v>125</v>
      </c>
      <c r="E30" s="8">
        <v>1989</v>
      </c>
      <c r="F30" s="15" t="s">
        <v>126</v>
      </c>
      <c r="G30" s="14" t="s">
        <v>127</v>
      </c>
      <c r="H30" s="8" t="s">
        <v>5</v>
      </c>
    </row>
    <row r="31" spans="1:8" ht="24" customHeight="1" x14ac:dyDescent="0.3">
      <c r="A31" s="4">
        <v>30</v>
      </c>
      <c r="B31" s="5" t="s">
        <v>128</v>
      </c>
      <c r="C31" s="8" t="s">
        <v>129</v>
      </c>
      <c r="D31" s="8" t="s">
        <v>130</v>
      </c>
      <c r="E31" s="8">
        <v>2002</v>
      </c>
      <c r="F31" s="15" t="s">
        <v>131</v>
      </c>
      <c r="G31" s="14" t="s">
        <v>132</v>
      </c>
      <c r="H31" s="8" t="s">
        <v>5</v>
      </c>
    </row>
    <row r="32" spans="1:8" ht="24" customHeight="1" x14ac:dyDescent="0.3">
      <c r="A32" s="4">
        <v>31</v>
      </c>
      <c r="B32" s="10" t="s">
        <v>133</v>
      </c>
      <c r="C32" s="8" t="s">
        <v>134</v>
      </c>
      <c r="D32" s="7" t="s">
        <v>103</v>
      </c>
      <c r="E32" s="8">
        <v>1995</v>
      </c>
      <c r="F32" s="15" t="s">
        <v>136</v>
      </c>
      <c r="G32" s="14" t="s">
        <v>135</v>
      </c>
      <c r="H32" s="8" t="s">
        <v>5</v>
      </c>
    </row>
    <row r="33" spans="1:8" ht="24" customHeight="1" x14ac:dyDescent="0.3">
      <c r="A33" s="4">
        <v>32</v>
      </c>
      <c r="B33" s="5" t="s">
        <v>137</v>
      </c>
      <c r="C33" s="8" t="s">
        <v>138</v>
      </c>
      <c r="D33" s="8" t="s">
        <v>120</v>
      </c>
      <c r="E33" s="8" t="s">
        <v>141</v>
      </c>
      <c r="F33" s="15" t="s">
        <v>139</v>
      </c>
      <c r="G33" s="14" t="s">
        <v>140</v>
      </c>
      <c r="H33" s="8" t="s">
        <v>5</v>
      </c>
    </row>
    <row r="34" spans="1:8" ht="24" customHeight="1" x14ac:dyDescent="0.3">
      <c r="A34" s="4">
        <v>33</v>
      </c>
      <c r="B34" s="5" t="s">
        <v>142</v>
      </c>
      <c r="C34" s="6" t="s">
        <v>143</v>
      </c>
      <c r="D34" s="7" t="s">
        <v>103</v>
      </c>
      <c r="E34" s="7">
        <v>1994</v>
      </c>
      <c r="F34" s="15" t="s">
        <v>144</v>
      </c>
      <c r="G34" s="14" t="s">
        <v>145</v>
      </c>
      <c r="H34" s="8" t="s">
        <v>5</v>
      </c>
    </row>
    <row r="35" spans="1:8" ht="24" customHeight="1" x14ac:dyDescent="0.3">
      <c r="A35" s="4">
        <v>34</v>
      </c>
      <c r="B35" s="5" t="s">
        <v>146</v>
      </c>
      <c r="C35" s="6" t="s">
        <v>147</v>
      </c>
      <c r="D35" s="7" t="s">
        <v>103</v>
      </c>
      <c r="E35" s="7">
        <v>1996</v>
      </c>
      <c r="F35" s="15" t="s">
        <v>148</v>
      </c>
      <c r="G35" s="14" t="s">
        <v>149</v>
      </c>
      <c r="H35" s="8" t="s">
        <v>5</v>
      </c>
    </row>
    <row r="36" spans="1:8" ht="24" customHeight="1" x14ac:dyDescent="0.3">
      <c r="A36" s="4">
        <v>35</v>
      </c>
      <c r="B36" s="10" t="s">
        <v>155</v>
      </c>
      <c r="C36" s="6" t="s">
        <v>150</v>
      </c>
      <c r="D36" s="7" t="s">
        <v>151</v>
      </c>
      <c r="E36" s="7" t="s">
        <v>152</v>
      </c>
      <c r="F36" s="15" t="s">
        <v>153</v>
      </c>
      <c r="G36" s="14" t="s">
        <v>154</v>
      </c>
      <c r="H36" s="8" t="s">
        <v>5</v>
      </c>
    </row>
    <row r="37" spans="1:8" ht="27" customHeight="1" x14ac:dyDescent="0.3">
      <c r="A37" s="4">
        <v>36</v>
      </c>
      <c r="B37" s="10" t="s">
        <v>156</v>
      </c>
      <c r="C37" s="6" t="s">
        <v>157</v>
      </c>
      <c r="D37" s="7" t="s">
        <v>158</v>
      </c>
      <c r="E37" s="7">
        <v>2006</v>
      </c>
      <c r="F37" s="15" t="s">
        <v>160</v>
      </c>
      <c r="G37" s="14" t="s">
        <v>159</v>
      </c>
      <c r="H37" s="8" t="s">
        <v>5</v>
      </c>
    </row>
    <row r="38" spans="1:8" ht="24" customHeight="1" x14ac:dyDescent="0.3">
      <c r="A38" s="4">
        <v>37</v>
      </c>
      <c r="B38" s="10" t="s">
        <v>161</v>
      </c>
      <c r="C38" s="6" t="s">
        <v>162</v>
      </c>
      <c r="D38" s="7" t="s">
        <v>103</v>
      </c>
      <c r="E38" s="7">
        <v>1994</v>
      </c>
      <c r="F38" s="15" t="s">
        <v>163</v>
      </c>
      <c r="G38" s="14" t="s">
        <v>164</v>
      </c>
      <c r="H38" s="8" t="s">
        <v>5</v>
      </c>
    </row>
    <row r="39" spans="1:8" ht="24" customHeight="1" x14ac:dyDescent="0.3">
      <c r="A39" s="4">
        <v>38</v>
      </c>
      <c r="B39" s="10" t="s">
        <v>165</v>
      </c>
      <c r="C39" s="6" t="s">
        <v>166</v>
      </c>
      <c r="D39" s="7" t="s">
        <v>167</v>
      </c>
      <c r="E39" s="7">
        <v>2008</v>
      </c>
      <c r="F39" s="15">
        <v>9790048004672</v>
      </c>
      <c r="G39" s="14" t="s">
        <v>168</v>
      </c>
      <c r="H39" s="8" t="s">
        <v>5</v>
      </c>
    </row>
    <row r="40" spans="1:8" ht="33" customHeight="1" x14ac:dyDescent="0.3">
      <c r="A40" s="4">
        <v>39</v>
      </c>
      <c r="B40" s="10" t="s">
        <v>170</v>
      </c>
      <c r="C40" s="8" t="s">
        <v>171</v>
      </c>
      <c r="D40" s="7" t="s">
        <v>172</v>
      </c>
      <c r="E40" s="7">
        <v>2016</v>
      </c>
      <c r="F40" s="15">
        <v>9781780389271</v>
      </c>
      <c r="G40" s="14" t="s">
        <v>173</v>
      </c>
      <c r="H40" s="8" t="s">
        <v>5</v>
      </c>
    </row>
    <row r="41" spans="1:8" ht="24" customHeight="1" x14ac:dyDescent="0.3">
      <c r="A41" s="4">
        <v>40</v>
      </c>
      <c r="B41" s="10" t="s">
        <v>174</v>
      </c>
      <c r="C41" s="8" t="s">
        <v>175</v>
      </c>
      <c r="D41" s="7" t="s">
        <v>176</v>
      </c>
      <c r="E41" s="7">
        <v>2015</v>
      </c>
      <c r="F41" s="15">
        <v>9790577010359</v>
      </c>
      <c r="G41" s="14" t="s">
        <v>177</v>
      </c>
      <c r="H41" s="8" t="s">
        <v>5</v>
      </c>
    </row>
    <row r="42" spans="1:8" ht="24" customHeight="1" x14ac:dyDescent="0.3">
      <c r="A42" s="4">
        <v>41</v>
      </c>
      <c r="B42" s="10" t="s">
        <v>178</v>
      </c>
      <c r="C42" s="8" t="s">
        <v>179</v>
      </c>
      <c r="D42" s="7" t="s">
        <v>180</v>
      </c>
      <c r="E42" s="7" t="s">
        <v>181</v>
      </c>
      <c r="F42" s="15">
        <v>9790046247071</v>
      </c>
      <c r="G42" s="14" t="s">
        <v>182</v>
      </c>
      <c r="H42" s="8" t="s">
        <v>5</v>
      </c>
    </row>
    <row r="43" spans="1:8" ht="31.5" customHeight="1" x14ac:dyDescent="0.3">
      <c r="A43" s="4">
        <v>42</v>
      </c>
      <c r="B43" s="10" t="s">
        <v>188</v>
      </c>
      <c r="C43" s="8" t="s">
        <v>183</v>
      </c>
      <c r="D43" s="7" t="s">
        <v>184</v>
      </c>
      <c r="E43" s="7">
        <v>2012</v>
      </c>
      <c r="F43" s="15">
        <v>9790070000970</v>
      </c>
      <c r="G43" s="14" t="s">
        <v>185</v>
      </c>
      <c r="H43" s="8" t="s">
        <v>5</v>
      </c>
    </row>
    <row r="44" spans="1:8" ht="24" customHeight="1" x14ac:dyDescent="0.3">
      <c r="A44" s="4">
        <v>43</v>
      </c>
      <c r="B44" s="10" t="s">
        <v>186</v>
      </c>
      <c r="C44" s="8" t="s">
        <v>187</v>
      </c>
      <c r="D44" s="7" t="s">
        <v>189</v>
      </c>
      <c r="E44" s="7" t="s">
        <v>190</v>
      </c>
      <c r="F44" s="15" t="s">
        <v>192</v>
      </c>
      <c r="G44" s="14" t="s">
        <v>191</v>
      </c>
      <c r="H44" s="8" t="s">
        <v>5</v>
      </c>
    </row>
    <row r="45" spans="1:8" ht="36.75" customHeight="1" x14ac:dyDescent="0.3">
      <c r="A45" s="4">
        <v>44</v>
      </c>
      <c r="B45" s="10" t="s">
        <v>193</v>
      </c>
      <c r="C45" s="8" t="s">
        <v>194</v>
      </c>
      <c r="D45" s="7" t="s">
        <v>195</v>
      </c>
      <c r="E45" s="7" t="s">
        <v>196</v>
      </c>
      <c r="F45" s="15">
        <v>9790365522637</v>
      </c>
      <c r="G45" s="14" t="s">
        <v>197</v>
      </c>
      <c r="H45" s="8" t="s">
        <v>5</v>
      </c>
    </row>
    <row r="46" spans="1:8" ht="24" customHeight="1" x14ac:dyDescent="0.3">
      <c r="A46" s="4">
        <v>45</v>
      </c>
      <c r="B46" s="10" t="s">
        <v>198</v>
      </c>
      <c r="C46" s="8" t="s">
        <v>199</v>
      </c>
      <c r="D46" s="7" t="s">
        <v>200</v>
      </c>
      <c r="E46" s="7" t="s">
        <v>196</v>
      </c>
      <c r="F46" s="15" t="s">
        <v>201</v>
      </c>
      <c r="G46" s="14" t="s">
        <v>202</v>
      </c>
      <c r="H46" s="8" t="s">
        <v>5</v>
      </c>
    </row>
    <row r="47" spans="1:8" ht="24" customHeight="1" x14ac:dyDescent="0.3">
      <c r="A47" s="4">
        <v>46</v>
      </c>
      <c r="B47" s="10" t="s">
        <v>203</v>
      </c>
      <c r="C47" s="8" t="s">
        <v>204</v>
      </c>
      <c r="D47" s="7" t="s">
        <v>200</v>
      </c>
      <c r="E47" s="7" t="s">
        <v>196</v>
      </c>
      <c r="F47" s="15" t="s">
        <v>205</v>
      </c>
      <c r="G47" s="14" t="s">
        <v>206</v>
      </c>
      <c r="H47" s="8" t="s">
        <v>5</v>
      </c>
    </row>
    <row r="48" spans="1:8" ht="28.5" customHeight="1" x14ac:dyDescent="0.3">
      <c r="A48" s="4">
        <v>47</v>
      </c>
      <c r="B48" s="10" t="s">
        <v>207</v>
      </c>
      <c r="C48" s="10" t="s">
        <v>208</v>
      </c>
      <c r="D48" s="7" t="s">
        <v>209</v>
      </c>
      <c r="E48" s="7" t="s">
        <v>210</v>
      </c>
      <c r="F48" s="15">
        <v>617155010305</v>
      </c>
      <c r="G48" s="14" t="s">
        <v>211</v>
      </c>
      <c r="H48" s="8" t="s">
        <v>5</v>
      </c>
    </row>
    <row r="49" spans="1:8" ht="24" customHeight="1" x14ac:dyDescent="0.3">
      <c r="A49" s="4">
        <v>48</v>
      </c>
      <c r="B49" s="10" t="s">
        <v>212</v>
      </c>
      <c r="C49" s="8" t="s">
        <v>213</v>
      </c>
      <c r="D49" s="7" t="s">
        <v>214</v>
      </c>
      <c r="E49" s="7">
        <v>2010</v>
      </c>
      <c r="F49" s="15" t="s">
        <v>215</v>
      </c>
      <c r="G49" s="14" t="s">
        <v>216</v>
      </c>
      <c r="H49" s="8" t="s">
        <v>5</v>
      </c>
    </row>
    <row r="50" spans="1:8" ht="24" customHeight="1" x14ac:dyDescent="0.3">
      <c r="A50" s="4">
        <v>49</v>
      </c>
      <c r="B50" s="10" t="s">
        <v>217</v>
      </c>
      <c r="C50" s="8" t="s">
        <v>218</v>
      </c>
      <c r="D50" s="7" t="s">
        <v>219</v>
      </c>
      <c r="E50" s="7" t="s">
        <v>220</v>
      </c>
      <c r="F50" s="15"/>
      <c r="G50" s="14" t="s">
        <v>221</v>
      </c>
      <c r="H50" s="8" t="s">
        <v>5</v>
      </c>
    </row>
    <row r="51" spans="1:8" ht="24" customHeight="1" x14ac:dyDescent="0.3">
      <c r="A51" s="4">
        <v>50</v>
      </c>
      <c r="B51" s="10" t="s">
        <v>222</v>
      </c>
      <c r="C51" s="8" t="s">
        <v>223</v>
      </c>
      <c r="D51" s="7" t="s">
        <v>224</v>
      </c>
      <c r="E51" s="7" t="s">
        <v>225</v>
      </c>
      <c r="F51" s="15" t="s">
        <v>226</v>
      </c>
      <c r="G51" s="14" t="s">
        <v>227</v>
      </c>
      <c r="H51" s="8" t="s">
        <v>5</v>
      </c>
    </row>
    <row r="52" spans="1:8" ht="33" customHeight="1" x14ac:dyDescent="0.3">
      <c r="A52" s="4">
        <v>51</v>
      </c>
      <c r="B52" s="10" t="s">
        <v>232</v>
      </c>
      <c r="C52" s="8" t="s">
        <v>228</v>
      </c>
      <c r="D52" s="7" t="s">
        <v>229</v>
      </c>
      <c r="E52" s="8">
        <v>2008</v>
      </c>
      <c r="F52" s="15" t="s">
        <v>231</v>
      </c>
      <c r="G52" s="14" t="s">
        <v>230</v>
      </c>
      <c r="H52" s="8" t="s">
        <v>5</v>
      </c>
    </row>
    <row r="53" spans="1:8" ht="27" customHeight="1" x14ac:dyDescent="0.3">
      <c r="A53" s="4">
        <v>52</v>
      </c>
      <c r="B53" s="10" t="s">
        <v>233</v>
      </c>
      <c r="C53" s="8" t="s">
        <v>234</v>
      </c>
      <c r="D53" s="7" t="s">
        <v>235</v>
      </c>
      <c r="E53" s="8" t="s">
        <v>236</v>
      </c>
      <c r="F53" s="15">
        <v>822795189704</v>
      </c>
      <c r="G53" s="14" t="s">
        <v>237</v>
      </c>
      <c r="H53" s="8" t="s">
        <v>5</v>
      </c>
    </row>
    <row r="54" spans="1:8" ht="24" customHeight="1" x14ac:dyDescent="0.3">
      <c r="A54" s="4">
        <v>53</v>
      </c>
      <c r="B54" s="10" t="s">
        <v>238</v>
      </c>
      <c r="C54" s="8" t="s">
        <v>234</v>
      </c>
      <c r="D54" s="7" t="s">
        <v>239</v>
      </c>
      <c r="E54" s="8" t="s">
        <v>240</v>
      </c>
      <c r="F54" s="15" t="s">
        <v>241</v>
      </c>
      <c r="G54" s="14" t="s">
        <v>242</v>
      </c>
      <c r="H54" s="8" t="s">
        <v>5</v>
      </c>
    </row>
    <row r="55" spans="1:8" ht="36" customHeight="1" x14ac:dyDescent="0.3">
      <c r="A55" s="4">
        <v>54</v>
      </c>
      <c r="B55" s="10" t="s">
        <v>249</v>
      </c>
      <c r="C55" s="8" t="s">
        <v>250</v>
      </c>
      <c r="D55" s="7" t="s">
        <v>251</v>
      </c>
      <c r="E55" s="8">
        <v>2016</v>
      </c>
      <c r="F55" s="15">
        <v>9790046219887</v>
      </c>
      <c r="G55" s="14" t="s">
        <v>252</v>
      </c>
      <c r="H55" s="8" t="s">
        <v>5</v>
      </c>
    </row>
    <row r="56" spans="1:8" ht="28.5" customHeight="1" x14ac:dyDescent="0.3">
      <c r="A56" s="4">
        <v>55</v>
      </c>
      <c r="B56" s="10" t="s">
        <v>243</v>
      </c>
      <c r="C56" s="8" t="s">
        <v>244</v>
      </c>
      <c r="D56" s="7" t="s">
        <v>245</v>
      </c>
      <c r="E56" s="8" t="s">
        <v>246</v>
      </c>
      <c r="F56" s="15"/>
      <c r="G56" s="14" t="s">
        <v>247</v>
      </c>
      <c r="H56" s="4" t="s">
        <v>248</v>
      </c>
    </row>
  </sheetData>
  <phoneticPr fontId="3" type="noConversion"/>
  <conditionalFormatting sqref="B1">
    <cfRule type="duplicateValues" dxfId="4" priority="5" stopIfTrue="1"/>
  </conditionalFormatting>
  <conditionalFormatting sqref="H1">
    <cfRule type="duplicateValues" dxfId="3" priority="2" stopIfTrue="1"/>
  </conditionalFormatting>
  <conditionalFormatting sqref="H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정리완료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2016-10-27T06:27:35Z</dcterms:created>
  <dcterms:modified xsi:type="dcterms:W3CDTF">2017-03-14T03:49:26Z</dcterms:modified>
</cp:coreProperties>
</file>