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esktop\교수채용\"/>
    </mc:Choice>
  </mc:AlternateContent>
  <bookViews>
    <workbookView xWindow="26400" yWindow="465" windowWidth="1980" windowHeight="16440"/>
  </bookViews>
  <sheets>
    <sheet name="양식" sheetId="4" r:id="rId1"/>
  </sheets>
  <definedNames>
    <definedName name="_xlnm._FilterDatabase" localSheetId="0" hidden="1">양식!$C$3:$O$13</definedName>
    <definedName name="_xlnm.Print_Area" localSheetId="0">양식!$A$2:$O$23</definedName>
    <definedName name="_xlnm.Print_Titles" localSheetId="0">양식!$7:$8</definedName>
  </definedNames>
  <calcPr calcId="162913"/>
</workbook>
</file>

<file path=xl/calcChain.xml><?xml version="1.0" encoding="utf-8"?>
<calcChain xmlns="http://schemas.openxmlformats.org/spreadsheetml/2006/main">
  <c r="J5" i="4" l="1"/>
  <c r="H5" i="4"/>
  <c r="N5" i="4" l="1"/>
  <c r="L5" i="4"/>
</calcChain>
</file>

<file path=xl/comments1.xml><?xml version="1.0" encoding="utf-8"?>
<comments xmlns="http://schemas.openxmlformats.org/spreadsheetml/2006/main">
  <authors>
    <author>snu-cns</author>
  </authors>
  <commentList>
    <comment ref="F7" authorId="0" shapeId="0">
      <text>
        <r>
          <rPr>
            <b/>
            <sz val="9"/>
            <color indexed="81"/>
            <rFont val="돋움"/>
            <family val="3"/>
            <charset val="129"/>
          </rPr>
          <t>반드시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최근</t>
        </r>
        <r>
          <rPr>
            <b/>
            <sz val="9"/>
            <color indexed="81"/>
            <rFont val="Tahoma"/>
            <family val="2"/>
          </rPr>
          <t xml:space="preserve"> IF</t>
        </r>
        <r>
          <rPr>
            <b/>
            <sz val="9"/>
            <color indexed="81"/>
            <rFont val="돋움"/>
            <family val="3"/>
            <charset val="129"/>
          </rPr>
          <t>값으로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Tahoma"/>
            <family val="2"/>
          </rPr>
          <t>(Please write latest IF)</t>
        </r>
      </text>
    </comment>
  </commentList>
</comments>
</file>

<file path=xl/sharedStrings.xml><?xml version="1.0" encoding="utf-8"?>
<sst xmlns="http://schemas.openxmlformats.org/spreadsheetml/2006/main" count="52" uniqueCount="47">
  <si>
    <t>①</t>
    <phoneticPr fontId="1" type="noConversion"/>
  </si>
  <si>
    <t>②</t>
    <phoneticPr fontId="1" type="noConversion"/>
  </si>
  <si>
    <t xml:space="preserve">   ※ 기타인 경우 ②칸에 내용을 기재</t>
    <phoneticPr fontId="1" type="noConversion"/>
  </si>
  <si>
    <t xml:space="preserve">   ※ 기타인 경우 ①칸에 내용을 기재</t>
    <phoneticPr fontId="1" type="noConversion"/>
  </si>
  <si>
    <t>1) "발표 연월"은 yyyymm으로 표기(예:200702)</t>
    <phoneticPr fontId="1" type="noConversion"/>
  </si>
  <si>
    <t>2) 연구업적을 인터넷으로 조회할 수 있도록  발표지 및 발표지의 인터넷 주소를 기재하고 발표지가 다음에 해당되는 경우 "학술지구분"란에 아래사항 중 하나를 반드시 명시</t>
    <phoneticPr fontId="1" type="noConversion"/>
  </si>
  <si>
    <t>3) "분류"란에는 연구업적을 "저서", "논문", "특허", "기타" 등으로 분류하여 기재</t>
    <phoneticPr fontId="1" type="noConversion"/>
  </si>
  <si>
    <t>4) "공동연구내역"란에는 "단독연구, 공동연구", 저자수가 3인 이상으로서 제1저자 또는 논문에 명기된 교신저자의 경우에는 "제1저자, 교신저자" 등으로 기재</t>
    <phoneticPr fontId="1" type="noConversion"/>
  </si>
  <si>
    <t>5) 의과대학, 치의학대학원의 경우 논문을 "원저", "종설", "증례보고" 등으로 구분하여 '비고'란에 기재</t>
    <phoneticPr fontId="1" type="noConversion"/>
  </si>
  <si>
    <t>6) IF(Impact Factor) 지수 및 '비고'란에 ISSN, ISBN 번호를 반드시 전년도 최신번호로 기재할 것</t>
    <phoneticPr fontId="1" type="noConversion"/>
  </si>
  <si>
    <t>성명
(Name)</t>
    <phoneticPr fontId="1" type="noConversion"/>
  </si>
  <si>
    <t>YYYYMM</t>
    <phoneticPr fontId="1" type="noConversion"/>
  </si>
  <si>
    <t xml:space="preserve">   ※ SCI, SCI-E, SSCI, 연구재단등재(KCI), 연구재단등재후보(KCI candidate), 기타(etc.)</t>
    <phoneticPr fontId="1" type="noConversion"/>
  </si>
  <si>
    <t>저서(Book)</t>
  </si>
  <si>
    <t>특허(Patent)</t>
  </si>
  <si>
    <t>SCI-E</t>
  </si>
  <si>
    <t>SCI</t>
  </si>
  <si>
    <t>교신저자(Corresponding Author)</t>
  </si>
  <si>
    <t>제1저자(first author)</t>
  </si>
  <si>
    <t xml:space="preserve">   ※ 이 부분은 수식이 포함되어 있으니 입력하지 마십시오.(Do not type this part.)</t>
    <phoneticPr fontId="1" type="noConversion"/>
  </si>
  <si>
    <t>공동연구(joint research)</t>
  </si>
  <si>
    <t>단독연구(Single research)</t>
  </si>
  <si>
    <t>기타
(Others)</t>
    <phoneticPr fontId="1" type="noConversion"/>
  </si>
  <si>
    <t>기타(Others)</t>
  </si>
  <si>
    <t>연구재단등재후보(KRF Candidate list)</t>
  </si>
  <si>
    <t>연구재단등재(Listed by KRF)</t>
  </si>
  <si>
    <t>저서
(Books)</t>
    <phoneticPr fontId="1" type="noConversion"/>
  </si>
  <si>
    <t>특허
(Patents)</t>
    <phoneticPr fontId="1" type="noConversion"/>
  </si>
  <si>
    <t>http://  www. ooo. oo. oo</t>
    <phoneticPr fontId="1" type="noConversion"/>
  </si>
  <si>
    <t>http://  www. ooo. oo. oo</t>
    <phoneticPr fontId="1" type="noConversion"/>
  </si>
  <si>
    <t xml:space="preserve"> ○ ○학회지</t>
    <phoneticPr fontId="1" type="noConversion"/>
  </si>
  <si>
    <t>총 괄 연 구 업 적  목 록(Full List of Research Achievements)</t>
    <phoneticPr fontId="1" type="noConversion"/>
  </si>
  <si>
    <r>
      <rPr>
        <b/>
        <sz val="12"/>
        <rFont val="맑은 고딕"/>
        <family val="3"/>
        <charset val="129"/>
      </rPr>
      <t>제  목</t>
    </r>
    <r>
      <rPr>
        <sz val="12"/>
        <rFont val="맑은 고딕"/>
        <family val="3"/>
        <charset val="129"/>
      </rPr>
      <t xml:space="preserve">
(Title)</t>
    </r>
    <phoneticPr fontId="1" type="noConversion"/>
  </si>
  <si>
    <r>
      <rPr>
        <b/>
        <sz val="12"/>
        <rFont val="맑은 고딕"/>
        <family val="3"/>
        <charset val="129"/>
      </rPr>
      <t>발표
연월</t>
    </r>
    <r>
      <rPr>
        <sz val="12"/>
        <rFont val="맑은 고딕"/>
        <family val="3"/>
        <charset val="129"/>
      </rPr>
      <t xml:space="preserve">
</t>
    </r>
    <r>
      <rPr>
        <sz val="10"/>
        <rFont val="맑은 고딕"/>
        <family val="3"/>
        <charset val="129"/>
      </rPr>
      <t>(Publication Date)</t>
    </r>
    <phoneticPr fontId="1" type="noConversion"/>
  </si>
  <si>
    <r>
      <rPr>
        <b/>
        <sz val="12"/>
        <rFont val="맑은 고딕"/>
        <family val="3"/>
        <charset val="129"/>
      </rPr>
      <t>IF</t>
    </r>
    <r>
      <rPr>
        <sz val="12"/>
        <rFont val="맑은 고딕"/>
        <family val="3"/>
        <charset val="129"/>
      </rPr>
      <t xml:space="preserve">
</t>
    </r>
    <r>
      <rPr>
        <sz val="8"/>
        <rFont val="맑은 고딕"/>
        <family val="3"/>
        <charset val="129"/>
      </rPr>
      <t>(Impact Factor)</t>
    </r>
    <phoneticPr fontId="1" type="noConversion"/>
  </si>
  <si>
    <r>
      <rPr>
        <b/>
        <sz val="12"/>
        <rFont val="맑은 고딕"/>
        <family val="3"/>
        <charset val="129"/>
      </rPr>
      <t>발표지</t>
    </r>
    <r>
      <rPr>
        <sz val="12"/>
        <rFont val="맑은 고딕"/>
        <family val="3"/>
        <charset val="129"/>
      </rPr>
      <t xml:space="preserve">
</t>
    </r>
    <r>
      <rPr>
        <sz val="10"/>
        <rFont val="맑은 고딕"/>
        <family val="3"/>
        <charset val="129"/>
      </rPr>
      <t>(Publisher)</t>
    </r>
    <phoneticPr fontId="1" type="noConversion"/>
  </si>
  <si>
    <r>
      <rPr>
        <b/>
        <sz val="12"/>
        <rFont val="맑은 고딕"/>
        <family val="3"/>
        <charset val="129"/>
      </rPr>
      <t>인터넷 주소</t>
    </r>
    <r>
      <rPr>
        <sz val="12"/>
        <rFont val="맑은 고딕"/>
        <family val="3"/>
        <charset val="129"/>
      </rPr>
      <t xml:space="preserve">
</t>
    </r>
    <r>
      <rPr>
        <sz val="10"/>
        <rFont val="맑은 고딕"/>
        <family val="3"/>
        <charset val="129"/>
      </rPr>
      <t>(Online Address:URL)</t>
    </r>
    <phoneticPr fontId="1" type="noConversion"/>
  </si>
  <si>
    <r>
      <rPr>
        <b/>
        <sz val="12"/>
        <rFont val="맑은 고딕"/>
        <family val="3"/>
        <charset val="129"/>
      </rPr>
      <t>분류</t>
    </r>
    <r>
      <rPr>
        <sz val="12"/>
        <rFont val="맑은 고딕"/>
        <family val="3"/>
        <charset val="129"/>
      </rPr>
      <t xml:space="preserve">
</t>
    </r>
    <r>
      <rPr>
        <sz val="10"/>
        <rFont val="맑은 고딕"/>
        <family val="3"/>
        <charset val="129"/>
      </rPr>
      <t>(Type of Research Publication)</t>
    </r>
    <phoneticPr fontId="1" type="noConversion"/>
  </si>
  <si>
    <r>
      <rPr>
        <b/>
        <sz val="12"/>
        <rFont val="맑은 고딕"/>
        <family val="3"/>
        <charset val="129"/>
      </rPr>
      <t>저 자</t>
    </r>
    <r>
      <rPr>
        <sz val="12"/>
        <rFont val="맑은 고딕"/>
        <family val="3"/>
        <charset val="129"/>
      </rPr>
      <t xml:space="preserve">
(Author Details)</t>
    </r>
    <phoneticPr fontId="1" type="noConversion"/>
  </si>
  <si>
    <r>
      <rPr>
        <b/>
        <sz val="12"/>
        <rFont val="맑은 고딕"/>
        <family val="3"/>
        <charset val="129"/>
      </rPr>
      <t>비고</t>
    </r>
    <r>
      <rPr>
        <sz val="12"/>
        <rFont val="맑은 고딕"/>
        <family val="3"/>
        <charset val="129"/>
      </rPr>
      <t xml:space="preserve">
</t>
    </r>
    <r>
      <rPr>
        <sz val="10"/>
        <rFont val="맑은 고딕"/>
        <family val="3"/>
        <charset val="129"/>
      </rPr>
      <t>(Remarks)</t>
    </r>
    <phoneticPr fontId="1" type="noConversion"/>
  </si>
  <si>
    <r>
      <rPr>
        <b/>
        <sz val="12"/>
        <rFont val="맑은 고딕"/>
        <family val="3"/>
        <charset val="129"/>
      </rPr>
      <t>인원</t>
    </r>
    <r>
      <rPr>
        <sz val="12"/>
        <rFont val="맑은 고딕"/>
        <family val="3"/>
        <charset val="129"/>
      </rPr>
      <t xml:space="preserve">
(No.)</t>
    </r>
    <phoneticPr fontId="1" type="noConversion"/>
  </si>
  <si>
    <r>
      <t xml:space="preserve">  총괄 연구업적 현황
</t>
    </r>
    <r>
      <rPr>
        <b/>
        <sz val="12"/>
        <rFont val="맑은 고딕"/>
        <family val="3"/>
        <charset val="129"/>
      </rPr>
      <t>(Status of Overall Research Achievements)</t>
    </r>
    <phoneticPr fontId="1" type="noConversion"/>
  </si>
  <si>
    <r>
      <rPr>
        <b/>
        <sz val="12"/>
        <rFont val="맑은 고딕"/>
        <family val="3"/>
        <charset val="129"/>
      </rPr>
      <t>학술지
구  분</t>
    </r>
    <r>
      <rPr>
        <sz val="12"/>
        <rFont val="맑은 고딕"/>
        <family val="3"/>
        <charset val="129"/>
      </rPr>
      <t xml:space="preserve">
</t>
    </r>
    <r>
      <rPr>
        <sz val="10"/>
        <rFont val="맑은 고딕"/>
        <family val="3"/>
        <charset val="129"/>
      </rPr>
      <t>(Status of Major Academic Journal Index)</t>
    </r>
    <phoneticPr fontId="1" type="noConversion"/>
  </si>
  <si>
    <r>
      <rPr>
        <b/>
        <sz val="12"/>
        <rFont val="맑은 고딕"/>
        <family val="3"/>
        <charset val="129"/>
      </rPr>
      <t>공동연구
내    역</t>
    </r>
    <r>
      <rPr>
        <sz val="12"/>
        <rFont val="맑은 고딕"/>
        <family val="3"/>
        <charset val="129"/>
      </rPr>
      <t xml:space="preserve">
</t>
    </r>
    <r>
      <rPr>
        <sz val="10"/>
        <rFont val="맑은 고딕"/>
        <family val="3"/>
        <charset val="129"/>
      </rPr>
      <t>(Joint Reseach Details)</t>
    </r>
    <phoneticPr fontId="1" type="noConversion"/>
  </si>
  <si>
    <t>논문
(Article)</t>
    <phoneticPr fontId="1" type="noConversion"/>
  </si>
  <si>
    <t>논문(Article)</t>
  </si>
  <si>
    <t>[붙임 4]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</si>
</sst>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0_ "/>
  </numFmts>
  <fonts count="28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u/>
      <sz val="9.35"/>
      <color indexed="12"/>
      <name val="돋움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0"/>
      <name val="맑은 고딕"/>
      <family val="3"/>
      <charset val="129"/>
    </font>
    <font>
      <sz val="12"/>
      <name val="맑은 고딕"/>
      <family val="3"/>
      <charset val="129"/>
    </font>
    <font>
      <b/>
      <sz val="12"/>
      <name val="맑은 고딕"/>
      <family val="3"/>
      <charset val="129"/>
    </font>
    <font>
      <sz val="8"/>
      <name val="맑은 고딕"/>
      <family val="3"/>
      <charset val="129"/>
    </font>
    <font>
      <b/>
      <sz val="14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indexed="12"/>
      <name val="맑은 고딕"/>
      <family val="3"/>
      <charset val="129"/>
      <scheme val="minor"/>
    </font>
    <font>
      <b/>
      <sz val="10"/>
      <color indexed="10"/>
      <name val="맑은 고딕"/>
      <family val="3"/>
      <charset val="129"/>
      <scheme val="minor"/>
    </font>
    <font>
      <sz val="10"/>
      <color indexed="10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2"/>
      <color indexed="12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u/>
      <sz val="9.35"/>
      <color indexed="12"/>
      <name val="맑은 고딕"/>
      <family val="3"/>
      <charset val="129"/>
      <scheme val="minor"/>
    </font>
    <font>
      <sz val="9"/>
      <color rgb="FF333333"/>
      <name val="맑은 고딕"/>
      <family val="3"/>
      <charset val="129"/>
      <scheme val="minor"/>
    </font>
    <font>
      <u/>
      <sz val="9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3"/>
      </right>
      <top style="medium">
        <color indexed="64"/>
      </top>
      <bottom/>
      <diagonal/>
    </border>
    <border>
      <left style="thin">
        <color indexed="63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3"/>
      </right>
      <top/>
      <bottom style="medium">
        <color indexed="64"/>
      </bottom>
      <diagonal/>
    </border>
    <border>
      <left style="thin">
        <color indexed="63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3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>
      <alignment vertical="center"/>
    </xf>
    <xf numFmtId="0" fontId="10" fillId="2" borderId="3" xfId="0" applyFont="1" applyFill="1" applyBorder="1">
      <alignment vertical="center"/>
    </xf>
    <xf numFmtId="0" fontId="10" fillId="2" borderId="4" xfId="0" applyFont="1" applyFill="1" applyBorder="1">
      <alignment vertical="center"/>
    </xf>
    <xf numFmtId="0" fontId="11" fillId="2" borderId="4" xfId="0" applyFont="1" applyFill="1" applyBorder="1" applyAlignment="1">
      <alignment horizontal="right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Continuous" vertical="center"/>
    </xf>
    <xf numFmtId="0" fontId="13" fillId="2" borderId="9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16" fillId="0" borderId="11" xfId="0" applyFont="1" applyBorder="1" applyAlignment="1">
      <alignment horizontal="center" vertical="center" wrapText="1"/>
    </xf>
    <xf numFmtId="0" fontId="15" fillId="0" borderId="0" xfId="0" applyFont="1">
      <alignment vertical="center"/>
    </xf>
    <xf numFmtId="0" fontId="18" fillId="0" borderId="21" xfId="0" applyFont="1" applyFill="1" applyBorder="1" applyAlignment="1">
      <alignment horizontal="center" vertical="center" wrapText="1"/>
    </xf>
    <xf numFmtId="0" fontId="20" fillId="0" borderId="26" xfId="0" applyNumberFormat="1" applyFont="1" applyBorder="1" applyAlignment="1" applyProtection="1">
      <alignment horizontal="center" vertical="center"/>
      <protection locked="0"/>
    </xf>
    <xf numFmtId="176" fontId="20" fillId="0" borderId="27" xfId="0" applyNumberFormat="1" applyFont="1" applyBorder="1" applyAlignment="1" applyProtection="1">
      <alignment horizontal="center" vertical="center" wrapText="1"/>
    </xf>
    <xf numFmtId="0" fontId="19" fillId="0" borderId="26" xfId="0" applyFont="1" applyBorder="1" applyAlignment="1" applyProtection="1">
      <alignment vertical="center" wrapText="1"/>
      <protection locked="0"/>
    </xf>
    <xf numFmtId="0" fontId="20" fillId="0" borderId="26" xfId="0" applyFont="1" applyBorder="1" applyAlignment="1" applyProtection="1">
      <alignment horizontal="center" vertical="center" wrapText="1"/>
      <protection locked="0"/>
    </xf>
    <xf numFmtId="0" fontId="21" fillId="0" borderId="26" xfId="1" applyFont="1" applyBorder="1" applyAlignment="1" applyProtection="1">
      <alignment horizontal="justify" vertical="center"/>
      <protection locked="0"/>
    </xf>
    <xf numFmtId="0" fontId="20" fillId="0" borderId="26" xfId="0" applyFont="1" applyBorder="1" applyAlignment="1" applyProtection="1">
      <alignment horizontal="center" vertical="center"/>
      <protection locked="0"/>
    </xf>
    <xf numFmtId="0" fontId="20" fillId="0" borderId="28" xfId="0" applyNumberFormat="1" applyFont="1" applyBorder="1" applyAlignment="1" applyProtection="1">
      <alignment horizontal="center" vertical="center" wrapText="1"/>
    </xf>
    <xf numFmtId="0" fontId="15" fillId="0" borderId="0" xfId="0" applyFont="1" applyProtection="1">
      <alignment vertical="center"/>
      <protection locked="0"/>
    </xf>
    <xf numFmtId="0" fontId="19" fillId="0" borderId="26" xfId="0" applyNumberFormat="1" applyFont="1" applyBorder="1" applyAlignment="1" applyProtection="1">
      <alignment horizontal="center" vertical="center"/>
      <protection locked="0"/>
    </xf>
    <xf numFmtId="0" fontId="20" fillId="0" borderId="27" xfId="0" applyFont="1" applyBorder="1" applyAlignment="1">
      <alignment horizontal="center" vertical="center" wrapText="1"/>
    </xf>
    <xf numFmtId="0" fontId="19" fillId="0" borderId="27" xfId="0" applyFont="1" applyBorder="1" applyAlignment="1" applyProtection="1">
      <alignment vertical="center" wrapText="1"/>
      <protection locked="0"/>
    </xf>
    <xf numFmtId="0" fontId="20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Border="1" applyAlignment="1" applyProtection="1">
      <alignment horizontal="justify" vertical="center" wrapText="1"/>
      <protection locked="0"/>
    </xf>
    <xf numFmtId="0" fontId="20" fillId="0" borderId="27" xfId="0" applyFont="1" applyBorder="1" applyAlignment="1" applyProtection="1">
      <alignment horizontal="center" vertical="center"/>
      <protection locked="0"/>
    </xf>
    <xf numFmtId="0" fontId="22" fillId="0" borderId="30" xfId="0" applyFont="1" applyBorder="1" applyAlignment="1">
      <alignment horizontal="center" vertical="center" wrapText="1"/>
    </xf>
    <xf numFmtId="0" fontId="19" fillId="0" borderId="27" xfId="0" applyNumberFormat="1" applyFont="1" applyBorder="1" applyAlignment="1" applyProtection="1">
      <alignment horizontal="center" vertical="center"/>
      <protection locked="0"/>
    </xf>
    <xf numFmtId="0" fontId="20" fillId="0" borderId="31" xfId="0" applyFont="1" applyBorder="1" applyAlignment="1">
      <alignment horizontal="center" vertical="center" wrapText="1"/>
    </xf>
    <xf numFmtId="0" fontId="20" fillId="0" borderId="27" xfId="0" applyNumberFormat="1" applyFont="1" applyBorder="1" applyAlignment="1" applyProtection="1">
      <alignment horizontal="center" vertical="center"/>
      <protection locked="0"/>
    </xf>
    <xf numFmtId="177" fontId="20" fillId="0" borderId="27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26" xfId="1" applyFont="1" applyBorder="1" applyAlignment="1" applyProtection="1">
      <alignment horizontal="center" vertical="center" wrapText="1"/>
      <protection locked="0"/>
    </xf>
    <xf numFmtId="0" fontId="19" fillId="0" borderId="31" xfId="0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vertical="center"/>
      <protection locked="0"/>
    </xf>
    <xf numFmtId="0" fontId="20" fillId="0" borderId="33" xfId="0" applyNumberFormat="1" applyFont="1" applyBorder="1" applyAlignment="1" applyProtection="1">
      <alignment horizontal="center" vertical="center"/>
      <protection locked="0"/>
    </xf>
    <xf numFmtId="176" fontId="20" fillId="0" borderId="33" xfId="0" applyNumberFormat="1" applyFont="1" applyBorder="1" applyAlignment="1">
      <alignment horizontal="center" vertical="center" wrapText="1"/>
    </xf>
    <xf numFmtId="0" fontId="20" fillId="0" borderId="33" xfId="0" applyFont="1" applyBorder="1" applyAlignment="1" applyProtection="1">
      <alignment horizontal="center" vertical="center" wrapText="1"/>
      <protection locked="0"/>
    </xf>
    <xf numFmtId="0" fontId="23" fillId="0" borderId="34" xfId="1" applyFont="1" applyBorder="1" applyAlignment="1" applyProtection="1">
      <alignment horizontal="center" vertical="center" wrapText="1"/>
      <protection locked="0"/>
    </xf>
    <xf numFmtId="0" fontId="20" fillId="0" borderId="34" xfId="0" applyFont="1" applyBorder="1" applyAlignment="1" applyProtection="1">
      <alignment horizontal="center" vertical="center" wrapText="1"/>
      <protection locked="0"/>
    </xf>
    <xf numFmtId="0" fontId="20" fillId="0" borderId="33" xfId="0" applyFont="1" applyBorder="1" applyAlignment="1" applyProtection="1">
      <alignment horizontal="center" vertical="center"/>
      <protection locked="0"/>
    </xf>
    <xf numFmtId="0" fontId="19" fillId="0" borderId="35" xfId="0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left" vertical="center"/>
      <protection locked="0"/>
    </xf>
    <xf numFmtId="0" fontId="19" fillId="0" borderId="25" xfId="0" applyFont="1" applyBorder="1" applyAlignment="1" applyProtection="1">
      <alignment vertical="center" wrapText="1"/>
      <protection locked="0"/>
    </xf>
    <xf numFmtId="0" fontId="20" fillId="0" borderId="29" xfId="0" applyFont="1" applyBorder="1" applyAlignment="1" applyProtection="1">
      <alignment vertical="center" wrapText="1"/>
      <protection locked="0"/>
    </xf>
    <xf numFmtId="0" fontId="20" fillId="0" borderId="32" xfId="0" applyFont="1" applyBorder="1" applyAlignment="1" applyProtection="1">
      <alignment vertical="center" wrapText="1"/>
      <protection locked="0"/>
    </xf>
    <xf numFmtId="0" fontId="15" fillId="0" borderId="36" xfId="0" applyFont="1" applyBorder="1" applyAlignment="1" applyProtection="1">
      <alignment horizontal="center" vertical="center" wrapText="1"/>
      <protection locked="0"/>
    </xf>
    <xf numFmtId="0" fontId="27" fillId="0" borderId="37" xfId="0" applyFont="1" applyBorder="1" applyAlignment="1" applyProtection="1">
      <alignment horizontal="center" vertical="center" wrapText="1"/>
      <protection locked="0"/>
    </xf>
    <xf numFmtId="0" fontId="27" fillId="0" borderId="38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horizontal="center" vertical="center" wrapText="1"/>
    </xf>
    <xf numFmtId="0" fontId="18" fillId="3" borderId="22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/>
    </xf>
    <xf numFmtId="0" fontId="15" fillId="0" borderId="22" xfId="0" applyFont="1" applyBorder="1">
      <alignment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/>
    </xf>
    <xf numFmtId="0" fontId="24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1:P461"/>
  <sheetViews>
    <sheetView showGridLines="0" tabSelected="1" view="pageBreakPreview" zoomScale="60" zoomScaleNormal="85" workbookViewId="0">
      <selection activeCell="AD5" sqref="AD5"/>
    </sheetView>
  </sheetViews>
  <sheetFormatPr defaultColWidth="8.77734375" defaultRowHeight="16.5" x14ac:dyDescent="0.15"/>
  <cols>
    <col min="1" max="2" width="0.77734375" style="14" customWidth="1"/>
    <col min="3" max="3" width="4" style="14" customWidth="1"/>
    <col min="4" max="4" width="32.77734375" style="14" customWidth="1"/>
    <col min="5" max="5" width="6.77734375" style="14" customWidth="1"/>
    <col min="6" max="6" width="5.77734375" style="14" customWidth="1"/>
    <col min="7" max="7" width="19.44140625" style="14" customWidth="1"/>
    <col min="8" max="8" width="12.77734375" style="14" customWidth="1"/>
    <col min="9" max="9" width="8.77734375" style="14" customWidth="1"/>
    <col min="10" max="10" width="19.33203125" style="14" customWidth="1"/>
    <col min="11" max="11" width="9.44140625" style="14" customWidth="1"/>
    <col min="12" max="12" width="5.88671875" style="14" customWidth="1"/>
    <col min="13" max="13" width="8.88671875" style="14" customWidth="1"/>
    <col min="14" max="14" width="10.6640625" style="14" customWidth="1"/>
    <col min="15" max="15" width="8.5546875" style="14" customWidth="1"/>
    <col min="16" max="16384" width="8.77734375" style="14"/>
  </cols>
  <sheetData>
    <row r="1" spans="3:16" ht="6" customHeight="1" x14ac:dyDescent="0.15"/>
    <row r="2" spans="3:16" ht="24" customHeight="1" x14ac:dyDescent="0.15">
      <c r="C2" s="55" t="s">
        <v>46</v>
      </c>
      <c r="D2" s="55"/>
    </row>
    <row r="3" spans="3:16" ht="30" customHeight="1" thickBot="1" x14ac:dyDescent="0.2">
      <c r="C3" s="54" t="s">
        <v>31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3:16" ht="33.75" customHeight="1" thickBot="1" x14ac:dyDescent="0.2">
      <c r="C4" s="11"/>
      <c r="D4" s="11"/>
      <c r="E4" s="12"/>
      <c r="F4" s="12"/>
      <c r="G4" s="12"/>
      <c r="H4" s="12"/>
      <c r="I4" s="12"/>
      <c r="J4" s="12"/>
      <c r="K4" s="12"/>
      <c r="L4" s="12"/>
      <c r="M4" s="13" t="s">
        <v>10</v>
      </c>
      <c r="N4" s="56"/>
      <c r="O4" s="57"/>
    </row>
    <row r="5" spans="3:16" ht="35.25" customHeight="1" x14ac:dyDescent="0.15">
      <c r="C5" s="58" t="s">
        <v>41</v>
      </c>
      <c r="D5" s="59"/>
      <c r="E5" s="1"/>
      <c r="F5" s="2"/>
      <c r="G5" s="3" t="s">
        <v>26</v>
      </c>
      <c r="H5" s="4">
        <f>COUNTIF(K9:K14,"저서(Book)")</f>
        <v>1</v>
      </c>
      <c r="I5" s="5" t="s">
        <v>44</v>
      </c>
      <c r="J5" s="4">
        <f>COUNTIF(K9:K14,"논문(Article)")</f>
        <v>2</v>
      </c>
      <c r="K5" s="5" t="s">
        <v>27</v>
      </c>
      <c r="L5" s="4">
        <f>COUNTIF(K9:K14,"특허(Patent)")</f>
        <v>1</v>
      </c>
      <c r="M5" s="5" t="s">
        <v>22</v>
      </c>
      <c r="N5" s="4">
        <f>COUNTIF(K9:K14,"기타(Others)")</f>
        <v>1</v>
      </c>
      <c r="O5" s="6"/>
    </row>
    <row r="6" spans="3:16" ht="24.75" customHeight="1" thickBot="1" x14ac:dyDescent="0.2">
      <c r="C6" s="60"/>
      <c r="D6" s="61"/>
      <c r="E6" s="7" t="s">
        <v>19</v>
      </c>
      <c r="F6" s="8"/>
      <c r="G6" s="9"/>
      <c r="H6" s="9"/>
      <c r="I6" s="9"/>
      <c r="J6" s="9"/>
      <c r="K6" s="9"/>
      <c r="L6" s="9"/>
      <c r="M6" s="9"/>
      <c r="N6" s="9"/>
      <c r="O6" s="10"/>
    </row>
    <row r="7" spans="3:16" ht="35.25" customHeight="1" x14ac:dyDescent="0.15">
      <c r="C7" s="62" t="s">
        <v>32</v>
      </c>
      <c r="D7" s="63"/>
      <c r="E7" s="66" t="s">
        <v>33</v>
      </c>
      <c r="F7" s="68" t="s">
        <v>34</v>
      </c>
      <c r="G7" s="66" t="s">
        <v>35</v>
      </c>
      <c r="H7" s="70" t="s">
        <v>42</v>
      </c>
      <c r="I7" s="72" t="s">
        <v>0</v>
      </c>
      <c r="J7" s="66" t="s">
        <v>36</v>
      </c>
      <c r="K7" s="74" t="s">
        <v>37</v>
      </c>
      <c r="L7" s="72" t="s">
        <v>1</v>
      </c>
      <c r="M7" s="66" t="s">
        <v>38</v>
      </c>
      <c r="N7" s="75"/>
      <c r="O7" s="76" t="s">
        <v>39</v>
      </c>
    </row>
    <row r="8" spans="3:16" ht="94.15" customHeight="1" thickBot="1" x14ac:dyDescent="0.2">
      <c r="C8" s="64"/>
      <c r="D8" s="65"/>
      <c r="E8" s="67"/>
      <c r="F8" s="69"/>
      <c r="G8" s="67"/>
      <c r="H8" s="71"/>
      <c r="I8" s="73"/>
      <c r="J8" s="67"/>
      <c r="K8" s="73"/>
      <c r="L8" s="73"/>
      <c r="M8" s="15" t="s">
        <v>40</v>
      </c>
      <c r="N8" s="15" t="s">
        <v>43</v>
      </c>
      <c r="O8" s="77"/>
    </row>
    <row r="9" spans="3:16" s="23" customFormat="1" ht="43.9" customHeight="1" thickTop="1" x14ac:dyDescent="0.15">
      <c r="C9" s="51">
        <v>1</v>
      </c>
      <c r="D9" s="48"/>
      <c r="E9" s="16" t="s">
        <v>11</v>
      </c>
      <c r="F9" s="17"/>
      <c r="G9" s="18" t="s">
        <v>30</v>
      </c>
      <c r="H9" s="19" t="s">
        <v>15</v>
      </c>
      <c r="I9" s="19"/>
      <c r="J9" s="20" t="s">
        <v>28</v>
      </c>
      <c r="K9" s="19" t="s">
        <v>45</v>
      </c>
      <c r="L9" s="19"/>
      <c r="M9" s="21">
        <v>4</v>
      </c>
      <c r="N9" s="19" t="s">
        <v>17</v>
      </c>
      <c r="O9" s="22"/>
    </row>
    <row r="10" spans="3:16" s="23" customFormat="1" ht="43.9" customHeight="1" x14ac:dyDescent="0.15">
      <c r="C10" s="52">
        <v>2</v>
      </c>
      <c r="D10" s="49"/>
      <c r="E10" s="24">
        <v>200709</v>
      </c>
      <c r="F10" s="25"/>
      <c r="G10" s="26" t="s">
        <v>30</v>
      </c>
      <c r="H10" s="27" t="s">
        <v>23</v>
      </c>
      <c r="I10" s="28"/>
      <c r="J10" s="20" t="s">
        <v>28</v>
      </c>
      <c r="K10" s="19" t="s">
        <v>13</v>
      </c>
      <c r="L10" s="27"/>
      <c r="M10" s="29">
        <v>2</v>
      </c>
      <c r="N10" s="27" t="s">
        <v>20</v>
      </c>
      <c r="O10" s="30"/>
    </row>
    <row r="11" spans="3:16" s="23" customFormat="1" ht="43.9" customHeight="1" x14ac:dyDescent="0.15">
      <c r="C11" s="52">
        <v>3</v>
      </c>
      <c r="D11" s="49"/>
      <c r="E11" s="31">
        <v>200707</v>
      </c>
      <c r="F11" s="25"/>
      <c r="G11" s="27"/>
      <c r="H11" s="27" t="s">
        <v>16</v>
      </c>
      <c r="I11" s="27"/>
      <c r="J11" s="20" t="s">
        <v>29</v>
      </c>
      <c r="K11" s="27" t="s">
        <v>14</v>
      </c>
      <c r="L11" s="27"/>
      <c r="M11" s="29">
        <v>3</v>
      </c>
      <c r="N11" s="27" t="s">
        <v>18</v>
      </c>
      <c r="O11" s="32"/>
    </row>
    <row r="12" spans="3:16" s="23" customFormat="1" ht="43.9" customHeight="1" x14ac:dyDescent="0.15">
      <c r="C12" s="52">
        <v>4</v>
      </c>
      <c r="D12" s="49"/>
      <c r="E12" s="33"/>
      <c r="F12" s="25"/>
      <c r="G12" s="27"/>
      <c r="H12" s="27" t="s">
        <v>25</v>
      </c>
      <c r="I12" s="27"/>
      <c r="J12" s="20" t="s">
        <v>29</v>
      </c>
      <c r="K12" s="19" t="s">
        <v>23</v>
      </c>
      <c r="L12" s="27"/>
      <c r="M12" s="29"/>
      <c r="N12" s="27" t="s">
        <v>21</v>
      </c>
      <c r="O12" s="30"/>
    </row>
    <row r="13" spans="3:16" s="39" customFormat="1" ht="54.75" customHeight="1" x14ac:dyDescent="0.15">
      <c r="C13" s="52">
        <v>5</v>
      </c>
      <c r="D13" s="49"/>
      <c r="E13" s="33"/>
      <c r="F13" s="34"/>
      <c r="G13" s="35"/>
      <c r="H13" s="27" t="s">
        <v>24</v>
      </c>
      <c r="I13" s="27"/>
      <c r="J13" s="36"/>
      <c r="K13" s="19" t="s">
        <v>45</v>
      </c>
      <c r="L13" s="27"/>
      <c r="M13" s="29"/>
      <c r="N13" s="27"/>
      <c r="O13" s="37"/>
      <c r="P13" s="38"/>
    </row>
    <row r="14" spans="3:16" s="39" customFormat="1" ht="36.75" customHeight="1" thickBot="1" x14ac:dyDescent="0.2">
      <c r="C14" s="53">
        <v>6</v>
      </c>
      <c r="D14" s="50"/>
      <c r="E14" s="40"/>
      <c r="F14" s="41"/>
      <c r="G14" s="42"/>
      <c r="H14" s="42"/>
      <c r="I14" s="42"/>
      <c r="J14" s="43"/>
      <c r="K14" s="44"/>
      <c r="L14" s="42"/>
      <c r="M14" s="45"/>
      <c r="N14" s="42"/>
      <c r="O14" s="46"/>
      <c r="P14" s="47"/>
    </row>
    <row r="15" spans="3:16" s="39" customFormat="1" x14ac:dyDescent="0.15">
      <c r="D15" s="79" t="s">
        <v>4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</row>
    <row r="16" spans="3:16" s="39" customFormat="1" x14ac:dyDescent="0.15">
      <c r="D16" s="80" t="s">
        <v>5</v>
      </c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</row>
    <row r="17" spans="3:15" s="39" customFormat="1" x14ac:dyDescent="0.15">
      <c r="D17" s="80" t="s">
        <v>12</v>
      </c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</row>
    <row r="18" spans="3:15" s="39" customFormat="1" x14ac:dyDescent="0.15">
      <c r="D18" s="80" t="s">
        <v>3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</row>
    <row r="19" spans="3:15" s="39" customFormat="1" x14ac:dyDescent="0.15">
      <c r="D19" s="80" t="s">
        <v>6</v>
      </c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</row>
    <row r="20" spans="3:15" s="39" customFormat="1" x14ac:dyDescent="0.15">
      <c r="D20" s="80" t="s">
        <v>2</v>
      </c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</row>
    <row r="21" spans="3:15" s="23" customFormat="1" x14ac:dyDescent="0.15">
      <c r="C21" s="39"/>
      <c r="D21" s="80" t="s">
        <v>7</v>
      </c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</row>
    <row r="22" spans="3:15" s="23" customFormat="1" x14ac:dyDescent="0.15">
      <c r="C22" s="39"/>
      <c r="D22" s="79" t="s">
        <v>8</v>
      </c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</row>
    <row r="23" spans="3:15" s="23" customFormat="1" x14ac:dyDescent="0.15">
      <c r="C23" s="39"/>
      <c r="D23" s="78" t="s">
        <v>9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</row>
    <row r="24" spans="3:15" s="23" customFormat="1" x14ac:dyDescent="0.15"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25" spans="3:15" s="23" customFormat="1" x14ac:dyDescent="0.15"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</row>
    <row r="26" spans="3:15" s="23" customFormat="1" x14ac:dyDescent="0.15"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</row>
    <row r="27" spans="3:15" s="23" customFormat="1" x14ac:dyDescent="0.15"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</row>
    <row r="28" spans="3:15" s="23" customFormat="1" x14ac:dyDescent="0.15"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</row>
    <row r="29" spans="3:15" s="23" customFormat="1" x14ac:dyDescent="0.15"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</row>
    <row r="30" spans="3:15" s="23" customFormat="1" x14ac:dyDescent="0.15"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</row>
    <row r="31" spans="3:15" s="23" customFormat="1" x14ac:dyDescent="0.15">
      <c r="C31" s="39"/>
    </row>
    <row r="32" spans="3:15" s="23" customFormat="1" x14ac:dyDescent="0.15"/>
    <row r="33" s="23" customFormat="1" x14ac:dyDescent="0.15"/>
    <row r="34" s="23" customFormat="1" x14ac:dyDescent="0.15"/>
    <row r="35" s="23" customFormat="1" x14ac:dyDescent="0.15"/>
    <row r="36" s="23" customFormat="1" x14ac:dyDescent="0.15"/>
    <row r="37" s="23" customFormat="1" x14ac:dyDescent="0.15"/>
    <row r="38" s="23" customFormat="1" x14ac:dyDescent="0.15"/>
    <row r="39" s="23" customFormat="1" x14ac:dyDescent="0.15"/>
    <row r="40" s="23" customFormat="1" x14ac:dyDescent="0.15"/>
    <row r="41" s="23" customFormat="1" x14ac:dyDescent="0.15"/>
    <row r="42" s="23" customFormat="1" x14ac:dyDescent="0.15"/>
    <row r="43" s="23" customFormat="1" x14ac:dyDescent="0.15"/>
    <row r="44" s="23" customFormat="1" x14ac:dyDescent="0.15"/>
    <row r="45" s="23" customFormat="1" x14ac:dyDescent="0.15"/>
    <row r="46" s="23" customFormat="1" x14ac:dyDescent="0.15"/>
    <row r="47" s="23" customFormat="1" x14ac:dyDescent="0.15"/>
    <row r="48" s="23" customFormat="1" x14ac:dyDescent="0.15"/>
    <row r="49" s="23" customFormat="1" x14ac:dyDescent="0.15"/>
    <row r="50" s="23" customFormat="1" x14ac:dyDescent="0.15"/>
    <row r="51" s="23" customFormat="1" x14ac:dyDescent="0.15"/>
    <row r="52" s="23" customFormat="1" x14ac:dyDescent="0.15"/>
    <row r="53" s="23" customFormat="1" x14ac:dyDescent="0.15"/>
    <row r="54" s="23" customFormat="1" x14ac:dyDescent="0.15"/>
    <row r="55" s="23" customFormat="1" x14ac:dyDescent="0.15"/>
    <row r="56" s="23" customFormat="1" x14ac:dyDescent="0.15"/>
    <row r="57" s="23" customFormat="1" x14ac:dyDescent="0.15"/>
    <row r="58" s="23" customFormat="1" x14ac:dyDescent="0.15"/>
    <row r="59" s="23" customFormat="1" x14ac:dyDescent="0.15"/>
    <row r="60" s="23" customFormat="1" x14ac:dyDescent="0.15"/>
    <row r="61" s="23" customFormat="1" x14ac:dyDescent="0.15"/>
    <row r="62" s="23" customFormat="1" x14ac:dyDescent="0.15"/>
    <row r="63" s="23" customFormat="1" x14ac:dyDescent="0.15"/>
    <row r="64" s="23" customFormat="1" x14ac:dyDescent="0.15"/>
    <row r="65" s="23" customFormat="1" x14ac:dyDescent="0.15"/>
    <row r="66" s="23" customFormat="1" x14ac:dyDescent="0.15"/>
    <row r="67" s="23" customFormat="1" x14ac:dyDescent="0.15"/>
    <row r="68" s="23" customFormat="1" x14ac:dyDescent="0.15"/>
    <row r="69" s="23" customFormat="1" x14ac:dyDescent="0.15"/>
    <row r="70" s="23" customFormat="1" x14ac:dyDescent="0.15"/>
    <row r="71" s="23" customFormat="1" x14ac:dyDescent="0.15"/>
    <row r="72" s="23" customFormat="1" x14ac:dyDescent="0.15"/>
    <row r="73" s="23" customFormat="1" x14ac:dyDescent="0.15"/>
    <row r="74" s="23" customFormat="1" x14ac:dyDescent="0.15"/>
    <row r="75" s="23" customFormat="1" x14ac:dyDescent="0.15"/>
    <row r="76" s="23" customFormat="1" x14ac:dyDescent="0.15"/>
    <row r="77" s="23" customFormat="1" x14ac:dyDescent="0.15"/>
    <row r="78" s="23" customFormat="1" x14ac:dyDescent="0.15"/>
    <row r="79" s="23" customFormat="1" x14ac:dyDescent="0.15"/>
    <row r="80" s="23" customFormat="1" x14ac:dyDescent="0.15"/>
    <row r="81" s="23" customFormat="1" x14ac:dyDescent="0.15"/>
    <row r="82" s="23" customFormat="1" x14ac:dyDescent="0.15"/>
    <row r="83" s="23" customFormat="1" x14ac:dyDescent="0.15"/>
    <row r="84" s="23" customFormat="1" x14ac:dyDescent="0.15"/>
    <row r="85" s="23" customFormat="1" x14ac:dyDescent="0.15"/>
    <row r="86" s="23" customFormat="1" x14ac:dyDescent="0.15"/>
    <row r="87" s="23" customFormat="1" x14ac:dyDescent="0.15"/>
    <row r="88" s="23" customFormat="1" x14ac:dyDescent="0.15"/>
    <row r="89" s="23" customFormat="1" x14ac:dyDescent="0.15"/>
    <row r="90" s="23" customFormat="1" x14ac:dyDescent="0.15"/>
    <row r="91" s="23" customFormat="1" x14ac:dyDescent="0.15"/>
    <row r="92" s="23" customFormat="1" x14ac:dyDescent="0.15"/>
    <row r="93" s="23" customFormat="1" x14ac:dyDescent="0.15"/>
    <row r="94" s="23" customFormat="1" x14ac:dyDescent="0.15"/>
    <row r="95" s="23" customFormat="1" x14ac:dyDescent="0.15"/>
    <row r="96" s="23" customFormat="1" x14ac:dyDescent="0.15"/>
    <row r="97" s="23" customFormat="1" x14ac:dyDescent="0.15"/>
    <row r="98" s="23" customFormat="1" x14ac:dyDescent="0.15"/>
    <row r="99" s="23" customFormat="1" x14ac:dyDescent="0.15"/>
    <row r="100" s="23" customFormat="1" x14ac:dyDescent="0.15"/>
    <row r="101" s="23" customFormat="1" x14ac:dyDescent="0.15"/>
    <row r="102" s="23" customFormat="1" x14ac:dyDescent="0.15"/>
    <row r="103" s="23" customFormat="1" x14ac:dyDescent="0.15"/>
    <row r="104" s="23" customFormat="1" x14ac:dyDescent="0.15"/>
    <row r="105" s="23" customFormat="1" x14ac:dyDescent="0.15"/>
    <row r="106" s="23" customFormat="1" x14ac:dyDescent="0.15"/>
    <row r="107" s="23" customFormat="1" x14ac:dyDescent="0.15"/>
    <row r="108" s="23" customFormat="1" x14ac:dyDescent="0.15"/>
    <row r="109" s="23" customFormat="1" x14ac:dyDescent="0.15"/>
    <row r="110" s="23" customFormat="1" x14ac:dyDescent="0.15"/>
    <row r="111" s="23" customFormat="1" x14ac:dyDescent="0.15"/>
    <row r="112" s="23" customFormat="1" x14ac:dyDescent="0.15"/>
    <row r="113" s="23" customFormat="1" x14ac:dyDescent="0.15"/>
    <row r="114" s="23" customFormat="1" x14ac:dyDescent="0.15"/>
    <row r="115" s="23" customFormat="1" x14ac:dyDescent="0.15"/>
    <row r="116" s="23" customFormat="1" x14ac:dyDescent="0.15"/>
    <row r="117" s="23" customFormat="1" x14ac:dyDescent="0.15"/>
    <row r="118" s="23" customFormat="1" x14ac:dyDescent="0.15"/>
    <row r="119" s="23" customFormat="1" x14ac:dyDescent="0.15"/>
    <row r="120" s="23" customFormat="1" x14ac:dyDescent="0.15"/>
    <row r="121" s="23" customFormat="1" x14ac:dyDescent="0.15"/>
    <row r="122" s="23" customFormat="1" x14ac:dyDescent="0.15"/>
    <row r="123" s="23" customFormat="1" x14ac:dyDescent="0.15"/>
    <row r="124" s="23" customFormat="1" x14ac:dyDescent="0.15"/>
    <row r="125" s="23" customFormat="1" x14ac:dyDescent="0.15"/>
    <row r="126" s="23" customFormat="1" x14ac:dyDescent="0.15"/>
    <row r="127" s="23" customFormat="1" x14ac:dyDescent="0.15"/>
    <row r="128" s="23" customFormat="1" x14ac:dyDescent="0.15"/>
    <row r="129" s="23" customFormat="1" x14ac:dyDescent="0.15"/>
    <row r="130" s="23" customFormat="1" x14ac:dyDescent="0.15"/>
    <row r="131" s="23" customFormat="1" x14ac:dyDescent="0.15"/>
    <row r="132" s="23" customFormat="1" x14ac:dyDescent="0.15"/>
    <row r="133" s="23" customFormat="1" x14ac:dyDescent="0.15"/>
    <row r="134" s="23" customFormat="1" x14ac:dyDescent="0.15"/>
    <row r="135" s="23" customFormat="1" x14ac:dyDescent="0.15"/>
    <row r="136" s="23" customFormat="1" x14ac:dyDescent="0.15"/>
    <row r="137" s="23" customFormat="1" x14ac:dyDescent="0.15"/>
    <row r="138" s="23" customFormat="1" x14ac:dyDescent="0.15"/>
    <row r="139" s="23" customFormat="1" x14ac:dyDescent="0.15"/>
    <row r="140" s="23" customFormat="1" x14ac:dyDescent="0.15"/>
    <row r="141" s="23" customFormat="1" x14ac:dyDescent="0.15"/>
    <row r="142" s="23" customFormat="1" x14ac:dyDescent="0.15"/>
    <row r="143" s="23" customFormat="1" x14ac:dyDescent="0.15"/>
    <row r="144" s="23" customFormat="1" x14ac:dyDescent="0.15"/>
    <row r="145" s="23" customFormat="1" x14ac:dyDescent="0.15"/>
    <row r="146" s="23" customFormat="1" x14ac:dyDescent="0.15"/>
    <row r="147" s="23" customFormat="1" x14ac:dyDescent="0.15"/>
    <row r="148" s="23" customFormat="1" x14ac:dyDescent="0.15"/>
    <row r="149" s="23" customFormat="1" x14ac:dyDescent="0.15"/>
    <row r="150" s="23" customFormat="1" x14ac:dyDescent="0.15"/>
    <row r="151" s="23" customFormat="1" x14ac:dyDescent="0.15"/>
    <row r="152" s="23" customFormat="1" x14ac:dyDescent="0.15"/>
    <row r="153" s="23" customFormat="1" x14ac:dyDescent="0.15"/>
    <row r="154" s="23" customFormat="1" x14ac:dyDescent="0.15"/>
    <row r="155" s="23" customFormat="1" x14ac:dyDescent="0.15"/>
    <row r="156" s="23" customFormat="1" x14ac:dyDescent="0.15"/>
    <row r="157" s="23" customFormat="1" x14ac:dyDescent="0.15"/>
    <row r="158" s="23" customFormat="1" x14ac:dyDescent="0.15"/>
    <row r="159" s="23" customFormat="1" x14ac:dyDescent="0.15"/>
    <row r="160" s="23" customFormat="1" x14ac:dyDescent="0.15"/>
    <row r="161" s="23" customFormat="1" x14ac:dyDescent="0.15"/>
    <row r="162" s="23" customFormat="1" x14ac:dyDescent="0.15"/>
    <row r="163" s="23" customFormat="1" x14ac:dyDescent="0.15"/>
    <row r="164" s="23" customFormat="1" x14ac:dyDescent="0.15"/>
    <row r="165" s="23" customFormat="1" x14ac:dyDescent="0.15"/>
    <row r="166" s="23" customFormat="1" x14ac:dyDescent="0.15"/>
    <row r="167" s="23" customFormat="1" x14ac:dyDescent="0.15"/>
    <row r="168" s="23" customFormat="1" x14ac:dyDescent="0.15"/>
    <row r="169" s="23" customFormat="1" x14ac:dyDescent="0.15"/>
    <row r="170" s="23" customFormat="1" x14ac:dyDescent="0.15"/>
    <row r="171" s="23" customFormat="1" x14ac:dyDescent="0.15"/>
    <row r="172" s="23" customFormat="1" x14ac:dyDescent="0.15"/>
    <row r="173" s="23" customFormat="1" x14ac:dyDescent="0.15"/>
    <row r="174" s="23" customFormat="1" x14ac:dyDescent="0.15"/>
    <row r="175" s="23" customFormat="1" x14ac:dyDescent="0.15"/>
    <row r="176" s="23" customFormat="1" x14ac:dyDescent="0.15"/>
    <row r="177" s="23" customFormat="1" x14ac:dyDescent="0.15"/>
    <row r="178" s="23" customFormat="1" x14ac:dyDescent="0.15"/>
    <row r="179" s="23" customFormat="1" x14ac:dyDescent="0.15"/>
    <row r="180" s="23" customFormat="1" x14ac:dyDescent="0.15"/>
    <row r="181" s="23" customFormat="1" x14ac:dyDescent="0.15"/>
    <row r="182" s="23" customFormat="1" x14ac:dyDescent="0.15"/>
    <row r="183" s="23" customFormat="1" x14ac:dyDescent="0.15"/>
    <row r="184" s="23" customFormat="1" x14ac:dyDescent="0.15"/>
    <row r="185" s="23" customFormat="1" x14ac:dyDescent="0.15"/>
    <row r="186" s="23" customFormat="1" x14ac:dyDescent="0.15"/>
    <row r="187" s="23" customFormat="1" x14ac:dyDescent="0.15"/>
    <row r="188" s="23" customFormat="1" x14ac:dyDescent="0.15"/>
    <row r="189" s="23" customFormat="1" x14ac:dyDescent="0.15"/>
    <row r="190" s="23" customFormat="1" x14ac:dyDescent="0.15"/>
    <row r="191" s="23" customFormat="1" x14ac:dyDescent="0.15"/>
    <row r="192" s="23" customFormat="1" x14ac:dyDescent="0.15"/>
    <row r="193" s="23" customFormat="1" x14ac:dyDescent="0.15"/>
    <row r="194" s="23" customFormat="1" x14ac:dyDescent="0.15"/>
    <row r="195" s="23" customFormat="1" x14ac:dyDescent="0.15"/>
    <row r="196" s="23" customFormat="1" x14ac:dyDescent="0.15"/>
    <row r="197" s="23" customFormat="1" x14ac:dyDescent="0.15"/>
    <row r="198" s="23" customFormat="1" x14ac:dyDescent="0.15"/>
    <row r="199" s="23" customFormat="1" x14ac:dyDescent="0.15"/>
    <row r="200" s="23" customFormat="1" x14ac:dyDescent="0.15"/>
    <row r="201" s="23" customFormat="1" x14ac:dyDescent="0.15"/>
    <row r="202" s="23" customFormat="1" x14ac:dyDescent="0.15"/>
    <row r="203" s="23" customFormat="1" x14ac:dyDescent="0.15"/>
    <row r="204" s="23" customFormat="1" x14ac:dyDescent="0.15"/>
    <row r="205" s="23" customFormat="1" x14ac:dyDescent="0.15"/>
    <row r="206" s="23" customFormat="1" x14ac:dyDescent="0.15"/>
    <row r="207" s="23" customFormat="1" x14ac:dyDescent="0.15"/>
    <row r="208" s="23" customFormat="1" x14ac:dyDescent="0.15"/>
    <row r="209" s="23" customFormat="1" x14ac:dyDescent="0.15"/>
    <row r="210" s="23" customFormat="1" x14ac:dyDescent="0.15"/>
    <row r="211" s="23" customFormat="1" x14ac:dyDescent="0.15"/>
    <row r="212" s="23" customFormat="1" x14ac:dyDescent="0.15"/>
    <row r="213" s="23" customFormat="1" x14ac:dyDescent="0.15"/>
    <row r="214" s="23" customFormat="1" x14ac:dyDescent="0.15"/>
    <row r="215" s="23" customFormat="1" x14ac:dyDescent="0.15"/>
    <row r="216" s="23" customFormat="1" x14ac:dyDescent="0.15"/>
    <row r="217" s="23" customFormat="1" x14ac:dyDescent="0.15"/>
    <row r="218" s="23" customFormat="1" x14ac:dyDescent="0.15"/>
    <row r="219" s="23" customFormat="1" x14ac:dyDescent="0.15"/>
    <row r="220" s="23" customFormat="1" x14ac:dyDescent="0.15"/>
    <row r="221" s="23" customFormat="1" x14ac:dyDescent="0.15"/>
    <row r="222" s="23" customFormat="1" x14ac:dyDescent="0.15"/>
    <row r="223" s="23" customFormat="1" x14ac:dyDescent="0.15"/>
    <row r="224" s="23" customFormat="1" x14ac:dyDescent="0.15"/>
    <row r="225" s="23" customFormat="1" x14ac:dyDescent="0.15"/>
    <row r="226" s="23" customFormat="1" x14ac:dyDescent="0.15"/>
    <row r="227" s="23" customFormat="1" x14ac:dyDescent="0.15"/>
    <row r="228" s="23" customFormat="1" x14ac:dyDescent="0.15"/>
    <row r="229" s="23" customFormat="1" x14ac:dyDescent="0.15"/>
    <row r="230" s="23" customFormat="1" x14ac:dyDescent="0.15"/>
    <row r="231" s="23" customFormat="1" x14ac:dyDescent="0.15"/>
    <row r="232" s="23" customFormat="1" x14ac:dyDescent="0.15"/>
    <row r="233" s="23" customFormat="1" x14ac:dyDescent="0.15"/>
    <row r="234" s="23" customFormat="1" x14ac:dyDescent="0.15"/>
    <row r="235" s="23" customFormat="1" x14ac:dyDescent="0.15"/>
    <row r="236" s="23" customFormat="1" x14ac:dyDescent="0.15"/>
    <row r="237" s="23" customFormat="1" x14ac:dyDescent="0.15"/>
    <row r="238" s="23" customFormat="1" x14ac:dyDescent="0.15"/>
    <row r="239" s="23" customFormat="1" x14ac:dyDescent="0.15"/>
    <row r="240" s="23" customFormat="1" x14ac:dyDescent="0.15"/>
    <row r="241" s="23" customFormat="1" x14ac:dyDescent="0.15"/>
    <row r="242" s="23" customFormat="1" x14ac:dyDescent="0.15"/>
    <row r="243" s="23" customFormat="1" x14ac:dyDescent="0.15"/>
    <row r="244" s="23" customFormat="1" x14ac:dyDescent="0.15"/>
    <row r="245" s="23" customFormat="1" x14ac:dyDescent="0.15"/>
    <row r="246" s="23" customFormat="1" x14ac:dyDescent="0.15"/>
    <row r="247" s="23" customFormat="1" x14ac:dyDescent="0.15"/>
    <row r="248" s="23" customFormat="1" x14ac:dyDescent="0.15"/>
    <row r="249" s="23" customFormat="1" x14ac:dyDescent="0.15"/>
    <row r="250" s="23" customFormat="1" x14ac:dyDescent="0.15"/>
    <row r="251" s="23" customFormat="1" x14ac:dyDescent="0.15"/>
    <row r="252" s="23" customFormat="1" x14ac:dyDescent="0.15"/>
    <row r="253" s="23" customFormat="1" x14ac:dyDescent="0.15"/>
    <row r="254" s="23" customFormat="1" x14ac:dyDescent="0.15"/>
    <row r="255" s="23" customFormat="1" x14ac:dyDescent="0.15"/>
    <row r="256" s="23" customFormat="1" x14ac:dyDescent="0.15"/>
    <row r="257" s="23" customFormat="1" x14ac:dyDescent="0.15"/>
    <row r="258" s="23" customFormat="1" x14ac:dyDescent="0.15"/>
    <row r="259" s="23" customFormat="1" x14ac:dyDescent="0.15"/>
    <row r="260" s="23" customFormat="1" x14ac:dyDescent="0.15"/>
    <row r="261" s="23" customFormat="1" x14ac:dyDescent="0.15"/>
    <row r="262" s="23" customFormat="1" x14ac:dyDescent="0.15"/>
    <row r="263" s="23" customFormat="1" x14ac:dyDescent="0.15"/>
    <row r="264" s="23" customFormat="1" x14ac:dyDescent="0.15"/>
    <row r="265" s="23" customFormat="1" x14ac:dyDescent="0.15"/>
    <row r="266" s="23" customFormat="1" x14ac:dyDescent="0.15"/>
    <row r="267" s="23" customFormat="1" x14ac:dyDescent="0.15"/>
    <row r="268" s="23" customFormat="1" x14ac:dyDescent="0.15"/>
    <row r="269" s="23" customFormat="1" x14ac:dyDescent="0.15"/>
    <row r="270" s="23" customFormat="1" x14ac:dyDescent="0.15"/>
    <row r="271" s="23" customFormat="1" x14ac:dyDescent="0.15"/>
    <row r="272" s="23" customFormat="1" x14ac:dyDescent="0.15"/>
    <row r="273" s="23" customFormat="1" x14ac:dyDescent="0.15"/>
    <row r="274" s="23" customFormat="1" x14ac:dyDescent="0.15"/>
    <row r="275" s="23" customFormat="1" x14ac:dyDescent="0.15"/>
    <row r="276" s="23" customFormat="1" x14ac:dyDescent="0.15"/>
    <row r="277" s="23" customFormat="1" x14ac:dyDescent="0.15"/>
    <row r="278" s="23" customFormat="1" x14ac:dyDescent="0.15"/>
    <row r="279" s="23" customFormat="1" x14ac:dyDescent="0.15"/>
    <row r="280" s="23" customFormat="1" x14ac:dyDescent="0.15"/>
    <row r="281" s="23" customFormat="1" x14ac:dyDescent="0.15"/>
    <row r="282" s="23" customFormat="1" x14ac:dyDescent="0.15"/>
    <row r="283" s="23" customFormat="1" x14ac:dyDescent="0.15"/>
    <row r="284" s="23" customFormat="1" x14ac:dyDescent="0.15"/>
    <row r="285" s="23" customFormat="1" x14ac:dyDescent="0.15"/>
    <row r="286" s="23" customFormat="1" x14ac:dyDescent="0.15"/>
    <row r="287" s="23" customFormat="1" x14ac:dyDescent="0.15"/>
    <row r="288" s="23" customFormat="1" x14ac:dyDescent="0.15"/>
    <row r="289" s="23" customFormat="1" x14ac:dyDescent="0.15"/>
    <row r="290" s="23" customFormat="1" x14ac:dyDescent="0.15"/>
    <row r="291" s="23" customFormat="1" x14ac:dyDescent="0.15"/>
    <row r="292" s="23" customFormat="1" x14ac:dyDescent="0.15"/>
    <row r="293" s="23" customFormat="1" x14ac:dyDescent="0.15"/>
    <row r="294" s="23" customFormat="1" x14ac:dyDescent="0.15"/>
    <row r="295" s="23" customFormat="1" x14ac:dyDescent="0.15"/>
    <row r="296" s="23" customFormat="1" x14ac:dyDescent="0.15"/>
    <row r="297" s="23" customFormat="1" x14ac:dyDescent="0.15"/>
    <row r="298" s="23" customFormat="1" x14ac:dyDescent="0.15"/>
    <row r="299" s="23" customFormat="1" x14ac:dyDescent="0.15"/>
    <row r="300" s="23" customFormat="1" x14ac:dyDescent="0.15"/>
    <row r="301" s="23" customFormat="1" x14ac:dyDescent="0.15"/>
    <row r="302" s="23" customFormat="1" x14ac:dyDescent="0.15"/>
    <row r="303" s="23" customFormat="1" x14ac:dyDescent="0.15"/>
    <row r="304" s="23" customFormat="1" x14ac:dyDescent="0.15"/>
    <row r="305" s="23" customFormat="1" x14ac:dyDescent="0.15"/>
    <row r="306" s="23" customFormat="1" x14ac:dyDescent="0.15"/>
    <row r="307" s="23" customFormat="1" x14ac:dyDescent="0.15"/>
    <row r="308" s="23" customFormat="1" x14ac:dyDescent="0.15"/>
    <row r="309" s="23" customFormat="1" x14ac:dyDescent="0.15"/>
    <row r="310" s="23" customFormat="1" x14ac:dyDescent="0.15"/>
    <row r="311" s="23" customFormat="1" x14ac:dyDescent="0.15"/>
    <row r="312" s="23" customFormat="1" x14ac:dyDescent="0.15"/>
    <row r="313" s="23" customFormat="1" x14ac:dyDescent="0.15"/>
    <row r="314" s="23" customFormat="1" x14ac:dyDescent="0.15"/>
    <row r="315" s="23" customFormat="1" x14ac:dyDescent="0.15"/>
    <row r="316" s="23" customFormat="1" x14ac:dyDescent="0.15"/>
    <row r="317" s="23" customFormat="1" x14ac:dyDescent="0.15"/>
    <row r="318" s="23" customFormat="1" x14ac:dyDescent="0.15"/>
    <row r="319" s="23" customFormat="1" x14ac:dyDescent="0.15"/>
    <row r="320" s="23" customFormat="1" x14ac:dyDescent="0.15"/>
    <row r="321" s="23" customFormat="1" x14ac:dyDescent="0.15"/>
    <row r="322" s="23" customFormat="1" x14ac:dyDescent="0.15"/>
    <row r="323" s="23" customFormat="1" x14ac:dyDescent="0.15"/>
    <row r="324" s="23" customFormat="1" x14ac:dyDescent="0.15"/>
    <row r="325" s="23" customFormat="1" x14ac:dyDescent="0.15"/>
    <row r="326" s="23" customFormat="1" x14ac:dyDescent="0.15"/>
    <row r="327" s="23" customFormat="1" x14ac:dyDescent="0.15"/>
    <row r="328" s="23" customFormat="1" x14ac:dyDescent="0.15"/>
    <row r="329" s="23" customFormat="1" x14ac:dyDescent="0.15"/>
    <row r="330" s="23" customFormat="1" x14ac:dyDescent="0.15"/>
    <row r="331" s="23" customFormat="1" x14ac:dyDescent="0.15"/>
    <row r="332" s="23" customFormat="1" x14ac:dyDescent="0.15"/>
    <row r="333" s="23" customFormat="1" x14ac:dyDescent="0.15"/>
    <row r="334" s="23" customFormat="1" x14ac:dyDescent="0.15"/>
    <row r="335" s="23" customFormat="1" x14ac:dyDescent="0.15"/>
    <row r="336" s="23" customFormat="1" x14ac:dyDescent="0.15"/>
    <row r="337" s="23" customFormat="1" x14ac:dyDescent="0.15"/>
    <row r="338" s="23" customFormat="1" x14ac:dyDescent="0.15"/>
    <row r="339" s="23" customFormat="1" x14ac:dyDescent="0.15"/>
    <row r="340" s="23" customFormat="1" x14ac:dyDescent="0.15"/>
    <row r="341" s="23" customFormat="1" x14ac:dyDescent="0.15"/>
    <row r="342" s="23" customFormat="1" x14ac:dyDescent="0.15"/>
    <row r="343" s="23" customFormat="1" x14ac:dyDescent="0.15"/>
    <row r="344" s="23" customFormat="1" x14ac:dyDescent="0.15"/>
    <row r="345" s="23" customFormat="1" x14ac:dyDescent="0.15"/>
    <row r="346" s="23" customFormat="1" x14ac:dyDescent="0.15"/>
    <row r="347" s="23" customFormat="1" x14ac:dyDescent="0.15"/>
    <row r="348" s="23" customFormat="1" x14ac:dyDescent="0.15"/>
    <row r="349" s="23" customFormat="1" x14ac:dyDescent="0.15"/>
    <row r="350" s="23" customFormat="1" x14ac:dyDescent="0.15"/>
    <row r="351" s="23" customFormat="1" x14ac:dyDescent="0.15"/>
    <row r="352" s="23" customFormat="1" x14ac:dyDescent="0.15"/>
    <row r="353" s="23" customFormat="1" x14ac:dyDescent="0.15"/>
    <row r="354" s="23" customFormat="1" x14ac:dyDescent="0.15"/>
    <row r="355" s="23" customFormat="1" x14ac:dyDescent="0.15"/>
    <row r="356" s="23" customFormat="1" x14ac:dyDescent="0.15"/>
    <row r="357" s="23" customFormat="1" x14ac:dyDescent="0.15"/>
    <row r="358" s="23" customFormat="1" x14ac:dyDescent="0.15"/>
    <row r="359" s="23" customFormat="1" x14ac:dyDescent="0.15"/>
    <row r="360" s="23" customFormat="1" x14ac:dyDescent="0.15"/>
    <row r="361" s="23" customFormat="1" x14ac:dyDescent="0.15"/>
    <row r="362" s="23" customFormat="1" x14ac:dyDescent="0.15"/>
    <row r="363" s="23" customFormat="1" x14ac:dyDescent="0.15"/>
    <row r="364" s="23" customFormat="1" x14ac:dyDescent="0.15"/>
    <row r="365" s="23" customFormat="1" x14ac:dyDescent="0.15"/>
    <row r="366" s="23" customFormat="1" x14ac:dyDescent="0.15"/>
    <row r="367" s="23" customFormat="1" x14ac:dyDescent="0.15"/>
    <row r="368" s="23" customFormat="1" x14ac:dyDescent="0.15"/>
    <row r="369" s="23" customFormat="1" x14ac:dyDescent="0.15"/>
    <row r="370" s="23" customFormat="1" x14ac:dyDescent="0.15"/>
    <row r="371" s="23" customFormat="1" x14ac:dyDescent="0.15"/>
    <row r="372" s="23" customFormat="1" x14ac:dyDescent="0.15"/>
    <row r="373" s="23" customFormat="1" x14ac:dyDescent="0.15"/>
    <row r="374" s="23" customFormat="1" x14ac:dyDescent="0.15"/>
    <row r="375" s="23" customFormat="1" x14ac:dyDescent="0.15"/>
    <row r="376" s="23" customFormat="1" x14ac:dyDescent="0.15"/>
    <row r="377" s="23" customFormat="1" x14ac:dyDescent="0.15"/>
    <row r="378" s="23" customFormat="1" x14ac:dyDescent="0.15"/>
    <row r="379" s="23" customFormat="1" x14ac:dyDescent="0.15"/>
    <row r="380" s="23" customFormat="1" x14ac:dyDescent="0.15"/>
    <row r="381" s="23" customFormat="1" x14ac:dyDescent="0.15"/>
    <row r="382" s="23" customFormat="1" x14ac:dyDescent="0.15"/>
    <row r="383" s="23" customFormat="1" x14ac:dyDescent="0.15"/>
    <row r="384" s="23" customFormat="1" x14ac:dyDescent="0.15"/>
    <row r="385" s="23" customFormat="1" x14ac:dyDescent="0.15"/>
    <row r="386" s="23" customFormat="1" x14ac:dyDescent="0.15"/>
    <row r="387" s="23" customFormat="1" x14ac:dyDescent="0.15"/>
    <row r="388" s="23" customFormat="1" x14ac:dyDescent="0.15"/>
    <row r="389" s="23" customFormat="1" x14ac:dyDescent="0.15"/>
    <row r="390" s="23" customFormat="1" x14ac:dyDescent="0.15"/>
    <row r="391" s="23" customFormat="1" x14ac:dyDescent="0.15"/>
    <row r="392" s="23" customFormat="1" x14ac:dyDescent="0.15"/>
    <row r="393" s="23" customFormat="1" x14ac:dyDescent="0.15"/>
    <row r="394" s="23" customFormat="1" x14ac:dyDescent="0.15"/>
    <row r="395" s="23" customFormat="1" x14ac:dyDescent="0.15"/>
    <row r="396" s="23" customFormat="1" x14ac:dyDescent="0.15"/>
    <row r="397" s="23" customFormat="1" x14ac:dyDescent="0.15"/>
    <row r="398" s="23" customFormat="1" x14ac:dyDescent="0.15"/>
    <row r="399" s="23" customFormat="1" x14ac:dyDescent="0.15"/>
    <row r="400" s="23" customFormat="1" x14ac:dyDescent="0.15"/>
    <row r="401" s="23" customFormat="1" x14ac:dyDescent="0.15"/>
    <row r="402" s="23" customFormat="1" x14ac:dyDescent="0.15"/>
    <row r="403" s="23" customFormat="1" x14ac:dyDescent="0.15"/>
    <row r="404" s="23" customFormat="1" x14ac:dyDescent="0.15"/>
    <row r="405" s="23" customFormat="1" x14ac:dyDescent="0.15"/>
    <row r="406" s="23" customFormat="1" x14ac:dyDescent="0.15"/>
    <row r="407" s="23" customFormat="1" x14ac:dyDescent="0.15"/>
    <row r="408" s="23" customFormat="1" x14ac:dyDescent="0.15"/>
    <row r="409" s="23" customFormat="1" x14ac:dyDescent="0.15"/>
    <row r="410" s="23" customFormat="1" x14ac:dyDescent="0.15"/>
    <row r="411" s="23" customFormat="1" x14ac:dyDescent="0.15"/>
    <row r="412" s="23" customFormat="1" x14ac:dyDescent="0.15"/>
    <row r="413" s="23" customFormat="1" x14ac:dyDescent="0.15"/>
    <row r="414" s="23" customFormat="1" x14ac:dyDescent="0.15"/>
    <row r="415" s="23" customFormat="1" x14ac:dyDescent="0.15"/>
    <row r="416" s="23" customFormat="1" x14ac:dyDescent="0.15"/>
    <row r="417" s="23" customFormat="1" x14ac:dyDescent="0.15"/>
    <row r="418" s="23" customFormat="1" x14ac:dyDescent="0.15"/>
    <row r="419" s="23" customFormat="1" x14ac:dyDescent="0.15"/>
    <row r="420" s="23" customFormat="1" x14ac:dyDescent="0.15"/>
    <row r="421" s="23" customFormat="1" x14ac:dyDescent="0.15"/>
    <row r="422" s="23" customFormat="1" x14ac:dyDescent="0.15"/>
    <row r="423" s="23" customFormat="1" x14ac:dyDescent="0.15"/>
    <row r="424" s="23" customFormat="1" x14ac:dyDescent="0.15"/>
    <row r="425" s="23" customFormat="1" x14ac:dyDescent="0.15"/>
    <row r="426" s="23" customFormat="1" x14ac:dyDescent="0.15"/>
    <row r="427" s="23" customFormat="1" x14ac:dyDescent="0.15"/>
    <row r="428" s="23" customFormat="1" x14ac:dyDescent="0.15"/>
    <row r="429" s="23" customFormat="1" x14ac:dyDescent="0.15"/>
    <row r="430" s="23" customFormat="1" x14ac:dyDescent="0.15"/>
    <row r="431" s="23" customFormat="1" x14ac:dyDescent="0.15"/>
    <row r="432" s="23" customFormat="1" x14ac:dyDescent="0.15"/>
    <row r="433" s="23" customFormat="1" x14ac:dyDescent="0.15"/>
    <row r="434" s="23" customFormat="1" x14ac:dyDescent="0.15"/>
    <row r="435" s="23" customFormat="1" x14ac:dyDescent="0.15"/>
    <row r="436" s="23" customFormat="1" x14ac:dyDescent="0.15"/>
    <row r="437" s="23" customFormat="1" x14ac:dyDescent="0.15"/>
    <row r="438" s="23" customFormat="1" x14ac:dyDescent="0.15"/>
    <row r="439" s="23" customFormat="1" x14ac:dyDescent="0.15"/>
    <row r="440" s="23" customFormat="1" x14ac:dyDescent="0.15"/>
    <row r="441" s="23" customFormat="1" x14ac:dyDescent="0.15"/>
    <row r="442" s="23" customFormat="1" x14ac:dyDescent="0.15"/>
    <row r="443" s="23" customFormat="1" x14ac:dyDescent="0.15"/>
    <row r="444" s="23" customFormat="1" x14ac:dyDescent="0.15"/>
    <row r="445" s="23" customFormat="1" x14ac:dyDescent="0.15"/>
    <row r="446" s="23" customFormat="1" x14ac:dyDescent="0.15"/>
    <row r="447" s="23" customFormat="1" x14ac:dyDescent="0.15"/>
    <row r="448" s="23" customFormat="1" x14ac:dyDescent="0.15"/>
    <row r="449" spans="3:15" s="23" customFormat="1" x14ac:dyDescent="0.15"/>
    <row r="450" spans="3:15" s="23" customFormat="1" x14ac:dyDescent="0.15"/>
    <row r="451" spans="3:15" x14ac:dyDescent="0.1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x14ac:dyDescent="0.1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x14ac:dyDescent="0.1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x14ac:dyDescent="0.1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x14ac:dyDescent="0.1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x14ac:dyDescent="0.1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x14ac:dyDescent="0.1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x14ac:dyDescent="0.1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x14ac:dyDescent="0.1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x14ac:dyDescent="0.1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x14ac:dyDescent="0.15">
      <c r="C461" s="23"/>
    </row>
  </sheetData>
  <mergeCells count="24">
    <mergeCell ref="D23:O23"/>
    <mergeCell ref="D15:O15"/>
    <mergeCell ref="D16:O16"/>
    <mergeCell ref="D17:O17"/>
    <mergeCell ref="D18:O18"/>
    <mergeCell ref="D19:O19"/>
    <mergeCell ref="D20:O20"/>
    <mergeCell ref="D21:O21"/>
    <mergeCell ref="D22:O22"/>
    <mergeCell ref="C3:O3"/>
    <mergeCell ref="C2:D2"/>
    <mergeCell ref="N4:O4"/>
    <mergeCell ref="C5:D6"/>
    <mergeCell ref="C7:D8"/>
    <mergeCell ref="E7:E8"/>
    <mergeCell ref="F7:F8"/>
    <mergeCell ref="G7:G8"/>
    <mergeCell ref="H7:H8"/>
    <mergeCell ref="I7:I8"/>
    <mergeCell ref="J7:J8"/>
    <mergeCell ref="K7:K8"/>
    <mergeCell ref="L7:L8"/>
    <mergeCell ref="M7:N7"/>
    <mergeCell ref="O7:O8"/>
  </mergeCells>
  <phoneticPr fontId="1" type="noConversion"/>
  <dataValidations count="4">
    <dataValidation type="list" allowBlank="1" showInputMessage="1" showErrorMessage="1" sqref="N9:N14">
      <formula1>"단독연구(Single research), 공동연구(joint research), 제1저자(first author), 교신저자(Corresponding Author)"</formula1>
    </dataValidation>
    <dataValidation type="list" allowBlank="1" showInputMessage="1" showErrorMessage="1" sqref="H9:H14">
      <formula1>"SCI, SCI-E, SSCI, 연구재단등재(Listed by KRF), 연구재단등재후보(KRF Candidate list), 기타(Others)"</formula1>
    </dataValidation>
    <dataValidation type="list" allowBlank="1" showInputMessage="1" showErrorMessage="1" sqref="K14">
      <formula1>"논문(Thesis), 저서(Book), 특허(Patent), 기타(Others)"</formula1>
    </dataValidation>
    <dataValidation type="list" allowBlank="1" showInputMessage="1" showErrorMessage="1" sqref="K9:K13">
      <formula1>"논문(Article), 저서(Book), 특허(Patent), 기타(Others)"</formula1>
    </dataValidation>
  </dataValidations>
  <printOptions horizontalCentered="1"/>
  <pageMargins left="0.23622047244094491" right="0.23622047244094491" top="0.11811023622047245" bottom="0.11811023622047245" header="0.31496062992125984" footer="0.31496062992125984"/>
  <pageSetup paperSize="9" scale="80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양식</vt:lpstr>
      <vt:lpstr>양식!Print_Area</vt:lpstr>
      <vt:lpstr>양식!Print_Titles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Windows 사용자</cp:lastModifiedBy>
  <cp:lastPrinted>2020-09-22T01:23:53Z</cp:lastPrinted>
  <dcterms:created xsi:type="dcterms:W3CDTF">2007-09-07T04:47:51Z</dcterms:created>
  <dcterms:modified xsi:type="dcterms:W3CDTF">2023-04-24T01:29:54Z</dcterms:modified>
</cp:coreProperties>
</file>