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<sst xmlns="http://schemas.openxmlformats.org/spreadsheetml/2006/main" count="182" uniqueCount="139">
  <si>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</si>
  <si>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</si>
  <si>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</si>
  <si>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</si>
  <si>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</si>
  <si>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</si>
  <si>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</si>
  <si>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</si>
  <si>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Sergei Rachmaninoff</t>
    <phoneticPr fontId="6" type="noConversion"/>
  </si>
  <si>
    <t>Sonata in G minor, opus 19, for cello and piano</t>
  </si>
  <si>
    <t xml:space="preserve">International Music </t>
  </si>
  <si>
    <t>Sergei Rachmaninoff</t>
  </si>
  <si>
    <t>Sonata in G minor, op. 19, for viola and piano</t>
  </si>
  <si>
    <t>Kazimierz Serocki</t>
    <phoneticPr fontId="6" type="noConversion"/>
  </si>
  <si>
    <t>Continuum : sekstet na instrumenty perkusyjne</t>
  </si>
  <si>
    <t>PWM</t>
    <phoneticPr fontId="6" type="noConversion"/>
  </si>
  <si>
    <t>Witold Lutosławski</t>
    <phoneticPr fontId="6" type="noConversion"/>
  </si>
  <si>
    <t>Mannheimer Musikverlag</t>
  </si>
  <si>
    <t>Witold Lutosławski</t>
  </si>
  <si>
    <t xml:space="preserve">Mala suita : na orkiestre symfoniczna </t>
    <phoneticPr fontId="6" type="noConversion"/>
  </si>
  <si>
    <t>Paul Hindemith</t>
  </si>
  <si>
    <t>Kammermusik No. 5 : (Bratschen-Konzert) opus 36 No. 4</t>
    <phoneticPr fontId="6" type="noConversion"/>
  </si>
  <si>
    <t>Schott</t>
  </si>
  <si>
    <t>Kleine Kammermusik für fünf Bläser opus 24 No. 2</t>
    <phoneticPr fontId="6" type="noConversion"/>
  </si>
  <si>
    <t>Earle Brown</t>
  </si>
  <si>
    <t>Available forms 2 : for large orchestra four hands</t>
    <phoneticPr fontId="6" type="noConversion"/>
  </si>
  <si>
    <t>Associated Music Publishers</t>
  </si>
  <si>
    <t>Pierre Boulez</t>
    <phoneticPr fontId="6" type="noConversion"/>
  </si>
  <si>
    <t xml:space="preserve">Heugel </t>
  </si>
  <si>
    <t>Pierre Boulez</t>
  </si>
  <si>
    <t>Heugel</t>
    <phoneticPr fontId="6" type="noConversion"/>
  </si>
  <si>
    <t>Aram Khachaturi︠a︡n</t>
  </si>
  <si>
    <t>Boosey &amp; Hawkes</t>
    <phoneticPr fontId="6" type="noConversion"/>
  </si>
  <si>
    <t>Alexander Tcherepnin</t>
    <phoneticPr fontId="6" type="noConversion"/>
  </si>
  <si>
    <t>Heugel</t>
  </si>
  <si>
    <t>Arthur Honegger</t>
  </si>
  <si>
    <t xml:space="preserve">Jeanne d'Arc au bucher : poeme de Paul Claudel </t>
    <phoneticPr fontId="6" type="noConversion"/>
  </si>
  <si>
    <t>Salabert</t>
  </si>
  <si>
    <t>Bohuslav Martinů</t>
  </si>
  <si>
    <t>Concerto pour hautbois avec petit orchestre</t>
  </si>
  <si>
    <t>M. Eschig</t>
  </si>
  <si>
    <t>Bernd Alois Zimmermann</t>
  </si>
  <si>
    <t xml:space="preserve">Sinfonie in einem Satz für Orchester </t>
  </si>
  <si>
    <t>Erik Satie</t>
    <phoneticPr fontId="6" type="noConversion"/>
  </si>
  <si>
    <t xml:space="preserve">Dover </t>
  </si>
  <si>
    <t>Elliott Carter</t>
    <phoneticPr fontId="6" type="noConversion"/>
  </si>
  <si>
    <t>Double concerto : for harpsichord and piano with two chamber orchestras (1961)</t>
    <phoneticPr fontId="6" type="noConversion"/>
  </si>
  <si>
    <t>Ernst Krenek</t>
    <phoneticPr fontId="6" type="noConversion"/>
  </si>
  <si>
    <t>Konzert für Violine und Orchester, op. 29</t>
  </si>
  <si>
    <t>Universal Edition</t>
  </si>
  <si>
    <t>George Frideric Handel</t>
  </si>
  <si>
    <t>The music for the royal fireworks</t>
  </si>
  <si>
    <t>Bärenreiter</t>
  </si>
  <si>
    <t>Gustav Mahler</t>
  </si>
  <si>
    <t>Eulenburg</t>
  </si>
  <si>
    <t>Henri Dutilleux</t>
    <phoneticPr fontId="6" type="noConversion"/>
  </si>
  <si>
    <t>Igor Stravinsky</t>
  </si>
  <si>
    <t>Scherzo fantastique : pour grand orchestre</t>
    <phoneticPr fontId="6" type="noConversion"/>
  </si>
  <si>
    <t>Eulenburg</t>
    <phoneticPr fontId="8" type="noConversion"/>
  </si>
  <si>
    <t>Jacques Ibert</t>
  </si>
  <si>
    <t>Alphonse Leduc</t>
  </si>
  <si>
    <t>Joseph Haydn</t>
  </si>
  <si>
    <t>Sinfonia : no. 31 : D-Dur, Hob. I, 31</t>
    <phoneticPr fontId="6" type="noConversion"/>
  </si>
  <si>
    <t>Philharmonia</t>
  </si>
  <si>
    <t>Karol Szymanowski</t>
    <phoneticPr fontId="6" type="noConversion"/>
  </si>
  <si>
    <t>Max Eschig</t>
  </si>
  <si>
    <t>Luigi Nono</t>
  </si>
  <si>
    <t>Canti di vita e d'amore</t>
  </si>
  <si>
    <t>Ars Viva</t>
  </si>
  <si>
    <t>Luciano Berio</t>
    <phoneticPr fontId="6" type="noConversion"/>
  </si>
  <si>
    <t>Variazioni per orchestra da camera</t>
    <phoneticPr fontId="6" type="noConversion"/>
  </si>
  <si>
    <t>Suvini Zerboni</t>
  </si>
  <si>
    <t>Manuel de Falla</t>
  </si>
  <si>
    <t>Nächte in spanischen Gärten : für Klavier und Orchester</t>
    <phoneticPr fontId="6" type="noConversion"/>
  </si>
  <si>
    <t>Breitkopf &amp; Härtel</t>
  </si>
  <si>
    <t>Mauricio Kagel</t>
  </si>
  <si>
    <t>Robert Schumann</t>
  </si>
  <si>
    <t xml:space="preserve">Symphonie Nr. 4 d-moll : op. 120 </t>
  </si>
  <si>
    <t>Ralph Vaughan Williams</t>
  </si>
  <si>
    <t>Symphony no. 8 in D minor</t>
  </si>
  <si>
    <t>Oxford University Press</t>
  </si>
  <si>
    <t>Sergey Prokofiev</t>
    <phoneticPr fontId="6" type="noConversion"/>
  </si>
  <si>
    <t>Sinfonie nr. 7, op. 131</t>
    <phoneticPr fontId="6" type="noConversion"/>
  </si>
  <si>
    <t>Sikorski</t>
  </si>
  <si>
    <t>787.4183 R114s</t>
  </si>
  <si>
    <t>787.3183 R114s</t>
  </si>
  <si>
    <t>[1968]</t>
    <phoneticPr fontId="3" type="noConversion"/>
  </si>
  <si>
    <t>785.68 Se69c</t>
  </si>
  <si>
    <t>784.2 L977j</t>
  </si>
  <si>
    <t>[2012]</t>
    <phoneticPr fontId="3" type="noConversion"/>
  </si>
  <si>
    <t>784.21858 L977m</t>
  </si>
  <si>
    <t>[200?]</t>
    <phoneticPr fontId="3" type="noConversion"/>
  </si>
  <si>
    <t>784.273 H584k no.5</t>
    <phoneticPr fontId="3" type="noConversion"/>
  </si>
  <si>
    <t>785.43195 H584k</t>
  </si>
  <si>
    <t>M001042871</t>
  </si>
  <si>
    <t>[2003]</t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</si>
  <si>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</si>
  <si>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t>L 784.2 B812a v.2</t>
    <phoneticPr fontId="3" type="noConversion"/>
  </si>
  <si>
    <t>782.542 B664s</t>
  </si>
  <si>
    <t>[1970]</t>
    <phoneticPr fontId="3" type="noConversion"/>
  </si>
  <si>
    <t>L 784.22 B664v</t>
  </si>
  <si>
    <t>Violin concerto : violin &amp; piano</t>
  </si>
  <si>
    <t>787.2186 K526v</t>
  </si>
  <si>
    <t>785.62192 T219c</t>
  </si>
  <si>
    <t>782.23 H756j</t>
  </si>
  <si>
    <t>[2013]</t>
    <phoneticPr fontId="3" type="noConversion"/>
  </si>
  <si>
    <t>788.52186 M366c</t>
  </si>
  <si>
    <t>784.2184 Z65s</t>
  </si>
  <si>
    <t>784.21556 Sa83p</t>
  </si>
  <si>
    <t>785.22186 C245d</t>
  </si>
  <si>
    <t>787.2186 K882k</t>
  </si>
  <si>
    <t>784.21858 H191m</t>
  </si>
  <si>
    <t>784.2184 M278s no.1</t>
    <phoneticPr fontId="3" type="noConversion"/>
  </si>
  <si>
    <t>[2011]</t>
    <phoneticPr fontId="3" type="noConversion"/>
  </si>
  <si>
    <t>784.2 D952t</t>
  </si>
  <si>
    <t>784.2 St82s</t>
  </si>
  <si>
    <t>Escales, no. 2, Tunis Nefta : pour hautbois et piano</t>
    <phoneticPr fontId="3" type="noConversion"/>
  </si>
  <si>
    <t>788.52 Ib3e</t>
    <phoneticPr fontId="3" type="noConversion"/>
  </si>
  <si>
    <t>784.2184 H325s no.31</t>
    <phoneticPr fontId="3" type="noConversion"/>
  </si>
  <si>
    <t>787.2186 Sz93d</t>
  </si>
  <si>
    <t>784.22 N733c</t>
  </si>
  <si>
    <t>[2014]</t>
    <phoneticPr fontId="3" type="noConversion"/>
  </si>
  <si>
    <t>784.31825 B454v</t>
  </si>
  <si>
    <t>784.2621858 F19n</t>
  </si>
  <si>
    <t>[2018]</t>
    <phoneticPr fontId="3" type="noConversion"/>
  </si>
  <si>
    <t>Musik : für Renaissance-Instrumente : 1965/66</t>
    <phoneticPr fontId="3" type="noConversion"/>
  </si>
  <si>
    <t>L 785.32 K119m c.2</t>
    <phoneticPr fontId="3" type="noConversion"/>
  </si>
  <si>
    <t>[2008]</t>
    <phoneticPr fontId="3" type="noConversion"/>
  </si>
  <si>
    <t>784.2184 P943s no.7</t>
    <phoneticPr fontId="3" type="noConversion"/>
  </si>
  <si>
    <t>784.2184 V465s no.8</t>
    <phoneticPr fontId="3" type="noConversion"/>
  </si>
  <si>
    <t>784.2184 Sch86s no.4</t>
    <phoneticPr fontId="3" type="noConversion"/>
  </si>
  <si>
    <t>Parade : ballet réaliste sur un thème de Jean Cocteau</t>
  </si>
  <si>
    <t>Jeux vénitiens : pour orchestre  (Paroles Tissees for Tenor, String Instruments, Harp, Piano and Percussion)</t>
    <phoneticPr fontId="6" type="noConversion"/>
  </si>
  <si>
    <t xml:space="preserve">Le soleil des eaux : deux poèmes de René Char </t>
    <phoneticPr fontId="6" type="noConversion"/>
  </si>
  <si>
    <t>Le visage nuptial : Poème de René Char</t>
    <phoneticPr fontId="6" type="noConversion"/>
  </si>
  <si>
    <t>2ème concerto, en la : pour piano et orchestre</t>
    <phoneticPr fontId="6" type="noConversion"/>
  </si>
  <si>
    <t>Timbres, espace, mouvement : ou "La nuit étoilée"</t>
    <phoneticPr fontId="6" type="noConversion"/>
  </si>
  <si>
    <t>Deuxième concerto pour violon et orchestre, op. 61</t>
    <phoneticPr fontId="6" type="noConversion"/>
  </si>
  <si>
    <t>Symphony no. 1, D major "Titan"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</si>
</sst>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5" fillId="0" borderId="0" xfId="0" applyFont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2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 vertical="center"/>
    </xf>
    <xf numFmtId="0" fontId="10" fillId="0" borderId="3" xfId="0" applyFont="1" applyBorder="1"/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</cellXfs>
  <cellStyles count="3">
    <cellStyle name="표준" xfId="0" builtinId="0"/>
    <cellStyle name="표준 2 2" xfId="1"/>
    <cellStyle name="하이퍼링크" xfId="2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cat.org/title/scherzo-fantastique-pour-grand-orchestre/oclc/150597898&amp;referer=brief_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7" sqref="J7"/>
    </sheetView>
  </sheetViews>
  <sheetFormatPr defaultRowHeight="16.5" x14ac:dyDescent="0.3"/>
  <cols>
    <col min="1" max="1" width="5.5" customWidth="1"/>
    <col min="2" max="2" width="79.875" customWidth="1"/>
    <col min="3" max="3" width="22.375" customWidth="1"/>
    <col min="4" max="4" width="22.875" customWidth="1"/>
    <col min="5" max="5" width="9.25" style="3" customWidth="1"/>
    <col min="6" max="6" width="16.25" style="2" customWidth="1"/>
    <col min="7" max="7" width="18.5" customWidth="1"/>
    <col min="8" max="8" width="11.5" customWidth="1"/>
  </cols>
  <sheetData>
    <row r="1" spans="1:8" x14ac:dyDescent="0.3">
      <c r="A1" s="19" t="s">
        <v>2</v>
      </c>
      <c r="B1" s="19" t="s">
        <v>3</v>
      </c>
      <c r="C1" s="19" t="s">
        <v>4</v>
      </c>
      <c r="D1" s="19" t="s">
        <v>0</v>
      </c>
      <c r="E1" s="19" t="s">
        <v>1</v>
      </c>
      <c r="F1" s="20" t="s">
        <v>5</v>
      </c>
      <c r="G1" s="20" t="s">
        <v>6</v>
      </c>
      <c r="H1" s="20" t="s">
        <v>7</v>
      </c>
    </row>
    <row r="2" spans="1:8" x14ac:dyDescent="0.3">
      <c r="A2" s="14">
        <v>1</v>
      </c>
      <c r="B2" s="15" t="s">
        <v>9</v>
      </c>
      <c r="C2" s="15" t="s">
        <v>8</v>
      </c>
      <c r="D2" s="15" t="s">
        <v>10</v>
      </c>
      <c r="E2" s="16">
        <v>1972</v>
      </c>
      <c r="F2" s="17"/>
      <c r="G2" s="18" t="s">
        <v>84</v>
      </c>
      <c r="H2" s="14" t="s">
        <v>96</v>
      </c>
    </row>
    <row r="3" spans="1:8" x14ac:dyDescent="0.3">
      <c r="A3" s="4">
        <v>2</v>
      </c>
      <c r="B3" s="6" t="s">
        <v>12</v>
      </c>
      <c r="C3" s="6" t="s">
        <v>11</v>
      </c>
      <c r="D3" s="6" t="s">
        <v>10</v>
      </c>
      <c r="E3" s="7">
        <v>2017</v>
      </c>
      <c r="F3" s="8"/>
      <c r="G3" s="12" t="s">
        <v>85</v>
      </c>
      <c r="H3" s="4" t="s">
        <v>96</v>
      </c>
    </row>
    <row r="4" spans="1:8" x14ac:dyDescent="0.3">
      <c r="A4" s="4">
        <v>3</v>
      </c>
      <c r="B4" s="6" t="s">
        <v>14</v>
      </c>
      <c r="C4" s="6" t="s">
        <v>13</v>
      </c>
      <c r="D4" s="6" t="s">
        <v>15</v>
      </c>
      <c r="E4" s="9" t="s">
        <v>86</v>
      </c>
      <c r="F4" s="8"/>
      <c r="G4" s="12" t="s">
        <v>87</v>
      </c>
      <c r="H4" s="4" t="s">
        <v>96</v>
      </c>
    </row>
    <row r="5" spans="1:8" x14ac:dyDescent="0.3">
      <c r="A5" s="4">
        <v>4</v>
      </c>
      <c r="B5" s="6" t="s">
        <v>132</v>
      </c>
      <c r="C5" s="6" t="s">
        <v>16</v>
      </c>
      <c r="D5" s="6" t="s">
        <v>17</v>
      </c>
      <c r="E5" s="9" t="s">
        <v>89</v>
      </c>
      <c r="F5" s="8"/>
      <c r="G5" s="12" t="s">
        <v>88</v>
      </c>
      <c r="H5" s="4" t="s">
        <v>96</v>
      </c>
    </row>
    <row r="6" spans="1:8" x14ac:dyDescent="0.3">
      <c r="A6" s="4">
        <v>5</v>
      </c>
      <c r="B6" s="10" t="s">
        <v>19</v>
      </c>
      <c r="C6" s="10" t="s">
        <v>18</v>
      </c>
      <c r="D6" s="10" t="s">
        <v>15</v>
      </c>
      <c r="E6" s="7">
        <v>1987</v>
      </c>
      <c r="F6" s="8"/>
      <c r="G6" s="12" t="s">
        <v>90</v>
      </c>
      <c r="H6" s="4" t="s">
        <v>96</v>
      </c>
    </row>
    <row r="7" spans="1:8" x14ac:dyDescent="0.3">
      <c r="A7" s="4">
        <v>6</v>
      </c>
      <c r="B7" s="10" t="s">
        <v>21</v>
      </c>
      <c r="C7" s="10" t="s">
        <v>20</v>
      </c>
      <c r="D7" s="10" t="s">
        <v>22</v>
      </c>
      <c r="E7" s="11" t="s">
        <v>91</v>
      </c>
      <c r="F7" s="8">
        <v>9790001042932</v>
      </c>
      <c r="G7" s="12" t="s">
        <v>92</v>
      </c>
      <c r="H7" s="4" t="s">
        <v>96</v>
      </c>
    </row>
    <row r="8" spans="1:8" x14ac:dyDescent="0.3">
      <c r="A8" s="4">
        <v>7</v>
      </c>
      <c r="B8" s="10" t="s">
        <v>23</v>
      </c>
      <c r="C8" s="10" t="s">
        <v>20</v>
      </c>
      <c r="D8" s="10" t="s">
        <v>22</v>
      </c>
      <c r="E8" s="11" t="s">
        <v>95</v>
      </c>
      <c r="F8" s="4" t="s">
        <v>94</v>
      </c>
      <c r="G8" s="12" t="s">
        <v>93</v>
      </c>
      <c r="H8" s="4" t="s">
        <v>96</v>
      </c>
    </row>
    <row r="9" spans="1:8" x14ac:dyDescent="0.3">
      <c r="A9" s="4">
        <v>8</v>
      </c>
      <c r="B9" s="10" t="s">
        <v>25</v>
      </c>
      <c r="C9" s="10" t="s">
        <v>24</v>
      </c>
      <c r="D9" s="10" t="s">
        <v>26</v>
      </c>
      <c r="E9" s="7">
        <v>1965</v>
      </c>
      <c r="F9" s="8">
        <v>9781458422583</v>
      </c>
      <c r="G9" s="12" t="s">
        <v>97</v>
      </c>
      <c r="H9" s="4" t="s">
        <v>96</v>
      </c>
    </row>
    <row r="10" spans="1:8" x14ac:dyDescent="0.3">
      <c r="A10" s="4">
        <v>9</v>
      </c>
      <c r="B10" s="10" t="s">
        <v>133</v>
      </c>
      <c r="C10" s="10" t="s">
        <v>27</v>
      </c>
      <c r="D10" s="10" t="s">
        <v>28</v>
      </c>
      <c r="E10" s="7" t="s">
        <v>99</v>
      </c>
      <c r="F10" s="8"/>
      <c r="G10" s="12" t="s">
        <v>98</v>
      </c>
      <c r="H10" s="4" t="s">
        <v>96</v>
      </c>
    </row>
    <row r="11" spans="1:8" x14ac:dyDescent="0.3">
      <c r="A11" s="4">
        <v>10</v>
      </c>
      <c r="B11" s="10" t="s">
        <v>134</v>
      </c>
      <c r="C11" s="10" t="s">
        <v>29</v>
      </c>
      <c r="D11" s="10" t="s">
        <v>30</v>
      </c>
      <c r="E11" s="7">
        <v>1994</v>
      </c>
      <c r="F11" s="8"/>
      <c r="G11" s="12" t="s">
        <v>100</v>
      </c>
      <c r="H11" s="4" t="s">
        <v>96</v>
      </c>
    </row>
    <row r="12" spans="1:8" x14ac:dyDescent="0.3">
      <c r="A12" s="4">
        <v>11</v>
      </c>
      <c r="B12" s="10" t="s">
        <v>101</v>
      </c>
      <c r="C12" s="10" t="s">
        <v>31</v>
      </c>
      <c r="D12" s="10" t="s">
        <v>32</v>
      </c>
      <c r="E12" s="7">
        <v>1944</v>
      </c>
      <c r="F12" s="8"/>
      <c r="G12" s="12" t="s">
        <v>102</v>
      </c>
      <c r="H12" s="4" t="s">
        <v>96</v>
      </c>
    </row>
    <row r="13" spans="1:8" x14ac:dyDescent="0.3">
      <c r="A13" s="4">
        <v>12</v>
      </c>
      <c r="B13" s="10" t="s">
        <v>135</v>
      </c>
      <c r="C13" s="10" t="s">
        <v>33</v>
      </c>
      <c r="D13" s="10" t="s">
        <v>34</v>
      </c>
      <c r="E13" s="7">
        <v>1969</v>
      </c>
      <c r="F13" s="8"/>
      <c r="G13" s="12" t="s">
        <v>103</v>
      </c>
      <c r="H13" s="4" t="s">
        <v>96</v>
      </c>
    </row>
    <row r="14" spans="1:8" x14ac:dyDescent="0.3">
      <c r="A14" s="4">
        <v>13</v>
      </c>
      <c r="B14" s="10" t="s">
        <v>36</v>
      </c>
      <c r="C14" s="10" t="s">
        <v>35</v>
      </c>
      <c r="D14" s="10" t="s">
        <v>37</v>
      </c>
      <c r="E14" s="7" t="s">
        <v>105</v>
      </c>
      <c r="F14" s="8">
        <v>9790048019683</v>
      </c>
      <c r="G14" s="12" t="s">
        <v>104</v>
      </c>
      <c r="H14" s="4" t="s">
        <v>96</v>
      </c>
    </row>
    <row r="15" spans="1:8" x14ac:dyDescent="0.3">
      <c r="A15" s="4">
        <v>14</v>
      </c>
      <c r="B15" s="10" t="s">
        <v>39</v>
      </c>
      <c r="C15" s="10" t="s">
        <v>38</v>
      </c>
      <c r="D15" s="10" t="s">
        <v>40</v>
      </c>
      <c r="E15" s="7">
        <v>2008</v>
      </c>
      <c r="F15" s="8">
        <v>9790045045265</v>
      </c>
      <c r="G15" s="12" t="s">
        <v>106</v>
      </c>
      <c r="H15" s="4" t="s">
        <v>96</v>
      </c>
    </row>
    <row r="16" spans="1:8" x14ac:dyDescent="0.3">
      <c r="A16" s="4">
        <v>15</v>
      </c>
      <c r="B16" s="10" t="s">
        <v>42</v>
      </c>
      <c r="C16" s="10" t="s">
        <v>41</v>
      </c>
      <c r="D16" s="10" t="s">
        <v>22</v>
      </c>
      <c r="E16" s="7">
        <v>1957</v>
      </c>
      <c r="F16" s="8"/>
      <c r="G16" s="12" t="s">
        <v>107</v>
      </c>
      <c r="H16" s="4" t="s">
        <v>96</v>
      </c>
    </row>
    <row r="17" spans="1:8" x14ac:dyDescent="0.3">
      <c r="A17" s="4">
        <v>16</v>
      </c>
      <c r="B17" s="10" t="s">
        <v>131</v>
      </c>
      <c r="C17" s="10" t="s">
        <v>43</v>
      </c>
      <c r="D17" s="10" t="s">
        <v>44</v>
      </c>
      <c r="E17" s="7">
        <v>2000</v>
      </c>
      <c r="F17" s="8">
        <v>9780486413914</v>
      </c>
      <c r="G17" s="12" t="s">
        <v>108</v>
      </c>
      <c r="H17" s="4" t="s">
        <v>96</v>
      </c>
    </row>
    <row r="18" spans="1:8" x14ac:dyDescent="0.3">
      <c r="A18" s="4">
        <v>17</v>
      </c>
      <c r="B18" s="10" t="s">
        <v>46</v>
      </c>
      <c r="C18" s="10" t="s">
        <v>45</v>
      </c>
      <c r="D18" s="10" t="s">
        <v>26</v>
      </c>
      <c r="E18" s="7">
        <v>1964</v>
      </c>
      <c r="F18" s="8">
        <v>9780793534159</v>
      </c>
      <c r="G18" s="12" t="s">
        <v>109</v>
      </c>
      <c r="H18" s="4" t="s">
        <v>96</v>
      </c>
    </row>
    <row r="19" spans="1:8" x14ac:dyDescent="0.3">
      <c r="A19" s="4">
        <v>18</v>
      </c>
      <c r="B19" s="10" t="s">
        <v>48</v>
      </c>
      <c r="C19" s="10" t="s">
        <v>47</v>
      </c>
      <c r="D19" s="10" t="s">
        <v>49</v>
      </c>
      <c r="E19" s="7" t="s">
        <v>95</v>
      </c>
      <c r="F19" s="8">
        <v>9783702424763</v>
      </c>
      <c r="G19" s="12" t="s">
        <v>110</v>
      </c>
      <c r="H19" s="4" t="s">
        <v>96</v>
      </c>
    </row>
    <row r="20" spans="1:8" x14ac:dyDescent="0.3">
      <c r="A20" s="4">
        <v>19</v>
      </c>
      <c r="B20" s="10" t="s">
        <v>51</v>
      </c>
      <c r="C20" s="10" t="s">
        <v>50</v>
      </c>
      <c r="D20" s="10" t="s">
        <v>52</v>
      </c>
      <c r="E20" s="7">
        <v>2004</v>
      </c>
      <c r="F20" s="1">
        <v>3761816669</v>
      </c>
      <c r="G20" s="13" t="s">
        <v>111</v>
      </c>
      <c r="H20" s="4" t="s">
        <v>96</v>
      </c>
    </row>
    <row r="21" spans="1:8" x14ac:dyDescent="0.3">
      <c r="A21" s="4">
        <v>20</v>
      </c>
      <c r="B21" s="10" t="s">
        <v>138</v>
      </c>
      <c r="C21" s="10" t="s">
        <v>53</v>
      </c>
      <c r="D21" s="10" t="s">
        <v>54</v>
      </c>
      <c r="E21" s="7">
        <v>1966</v>
      </c>
      <c r="F21" s="8"/>
      <c r="G21" s="12" t="s">
        <v>112</v>
      </c>
      <c r="H21" s="4" t="s">
        <v>96</v>
      </c>
    </row>
    <row r="22" spans="1:8" x14ac:dyDescent="0.3">
      <c r="A22" s="4">
        <v>21</v>
      </c>
      <c r="B22" s="10" t="s">
        <v>136</v>
      </c>
      <c r="C22" s="10" t="s">
        <v>55</v>
      </c>
      <c r="D22" s="10" t="s">
        <v>28</v>
      </c>
      <c r="E22" s="7" t="s">
        <v>113</v>
      </c>
      <c r="F22" s="8">
        <v>9790047326089</v>
      </c>
      <c r="G22" s="12" t="s">
        <v>114</v>
      </c>
      <c r="H22" s="4" t="s">
        <v>96</v>
      </c>
    </row>
    <row r="23" spans="1:8" x14ac:dyDescent="0.3">
      <c r="A23" s="4">
        <v>22</v>
      </c>
      <c r="B23" s="5" t="s">
        <v>57</v>
      </c>
      <c r="C23" s="10" t="s">
        <v>56</v>
      </c>
      <c r="D23" s="10" t="s">
        <v>58</v>
      </c>
      <c r="E23" s="7">
        <v>1990</v>
      </c>
      <c r="F23" s="8">
        <v>9783795773786</v>
      </c>
      <c r="G23" s="12" t="s">
        <v>115</v>
      </c>
      <c r="H23" s="4" t="s">
        <v>96</v>
      </c>
    </row>
    <row r="24" spans="1:8" x14ac:dyDescent="0.3">
      <c r="A24" s="4">
        <v>23</v>
      </c>
      <c r="B24" s="10" t="s">
        <v>116</v>
      </c>
      <c r="C24" s="10" t="s">
        <v>59</v>
      </c>
      <c r="D24" s="10" t="s">
        <v>60</v>
      </c>
      <c r="E24" s="7">
        <v>1995</v>
      </c>
      <c r="F24" s="8">
        <v>9790046178221</v>
      </c>
      <c r="G24" s="12" t="s">
        <v>117</v>
      </c>
      <c r="H24" s="4" t="s">
        <v>96</v>
      </c>
    </row>
    <row r="25" spans="1:8" x14ac:dyDescent="0.3">
      <c r="A25" s="4">
        <v>24</v>
      </c>
      <c r="B25" s="10" t="s">
        <v>62</v>
      </c>
      <c r="C25" s="10" t="s">
        <v>61</v>
      </c>
      <c r="D25" s="10" t="s">
        <v>63</v>
      </c>
      <c r="E25" s="7">
        <v>1964</v>
      </c>
      <c r="F25" s="8">
        <v>9783702432683</v>
      </c>
      <c r="G25" s="12" t="s">
        <v>118</v>
      </c>
      <c r="H25" s="4" t="s">
        <v>96</v>
      </c>
    </row>
    <row r="26" spans="1:8" x14ac:dyDescent="0.3">
      <c r="A26" s="4">
        <v>25</v>
      </c>
      <c r="B26" s="10" t="s">
        <v>137</v>
      </c>
      <c r="C26" s="10" t="s">
        <v>64</v>
      </c>
      <c r="D26" s="10" t="s">
        <v>65</v>
      </c>
      <c r="E26" s="7" t="s">
        <v>113</v>
      </c>
      <c r="F26" s="8">
        <v>9790045018641</v>
      </c>
      <c r="G26" s="12" t="s">
        <v>119</v>
      </c>
      <c r="H26" s="4" t="s">
        <v>96</v>
      </c>
    </row>
    <row r="27" spans="1:8" x14ac:dyDescent="0.3">
      <c r="A27" s="4">
        <v>26</v>
      </c>
      <c r="B27" s="10" t="s">
        <v>67</v>
      </c>
      <c r="C27" s="10" t="s">
        <v>66</v>
      </c>
      <c r="D27" s="10" t="s">
        <v>68</v>
      </c>
      <c r="E27" s="7" t="s">
        <v>121</v>
      </c>
      <c r="F27" s="8">
        <v>9790200100662</v>
      </c>
      <c r="G27" s="12" t="s">
        <v>120</v>
      </c>
      <c r="H27" s="4" t="s">
        <v>96</v>
      </c>
    </row>
    <row r="28" spans="1:8" x14ac:dyDescent="0.3">
      <c r="A28" s="4">
        <v>27</v>
      </c>
      <c r="B28" s="10" t="s">
        <v>70</v>
      </c>
      <c r="C28" s="10" t="s">
        <v>69</v>
      </c>
      <c r="D28" s="10" t="s">
        <v>71</v>
      </c>
      <c r="E28" s="7">
        <v>1954</v>
      </c>
      <c r="F28" s="8">
        <v>9790215603394</v>
      </c>
      <c r="G28" s="12" t="s">
        <v>122</v>
      </c>
      <c r="H28" s="4" t="s">
        <v>96</v>
      </c>
    </row>
    <row r="29" spans="1:8" x14ac:dyDescent="0.3">
      <c r="A29" s="4">
        <v>28</v>
      </c>
      <c r="B29" s="10" t="s">
        <v>73</v>
      </c>
      <c r="C29" s="10" t="s">
        <v>72</v>
      </c>
      <c r="D29" s="10" t="s">
        <v>74</v>
      </c>
      <c r="E29" s="7" t="s">
        <v>124</v>
      </c>
      <c r="F29" s="8">
        <v>9790004215586</v>
      </c>
      <c r="G29" s="12" t="s">
        <v>123</v>
      </c>
      <c r="H29" s="4" t="s">
        <v>96</v>
      </c>
    </row>
    <row r="30" spans="1:8" x14ac:dyDescent="0.3">
      <c r="A30" s="4">
        <v>29</v>
      </c>
      <c r="B30" s="10" t="s">
        <v>125</v>
      </c>
      <c r="C30" s="10" t="s">
        <v>75</v>
      </c>
      <c r="D30" s="10" t="s">
        <v>49</v>
      </c>
      <c r="E30" s="7" t="s">
        <v>99</v>
      </c>
      <c r="F30" s="8">
        <v>9783702424923</v>
      </c>
      <c r="G30" s="12" t="s">
        <v>126</v>
      </c>
      <c r="H30" s="4" t="s">
        <v>96</v>
      </c>
    </row>
    <row r="31" spans="1:8" x14ac:dyDescent="0.3">
      <c r="A31" s="4">
        <v>30</v>
      </c>
      <c r="B31" s="6" t="s">
        <v>77</v>
      </c>
      <c r="C31" s="6" t="s">
        <v>76</v>
      </c>
      <c r="D31" s="6" t="s">
        <v>74</v>
      </c>
      <c r="E31" s="7" t="s">
        <v>127</v>
      </c>
      <c r="F31" s="8"/>
      <c r="G31" s="12" t="s">
        <v>130</v>
      </c>
      <c r="H31" s="4" t="s">
        <v>96</v>
      </c>
    </row>
    <row r="32" spans="1:8" x14ac:dyDescent="0.3">
      <c r="A32" s="4">
        <v>31</v>
      </c>
      <c r="B32" s="10" t="s">
        <v>79</v>
      </c>
      <c r="C32" s="10" t="s">
        <v>78</v>
      </c>
      <c r="D32" s="10" t="s">
        <v>80</v>
      </c>
      <c r="E32" s="7">
        <v>2016</v>
      </c>
      <c r="F32" s="8">
        <v>9780193413306</v>
      </c>
      <c r="G32" s="12" t="s">
        <v>129</v>
      </c>
      <c r="H32" s="4" t="s">
        <v>96</v>
      </c>
    </row>
    <row r="33" spans="1:8" x14ac:dyDescent="0.3">
      <c r="A33" s="4">
        <v>32</v>
      </c>
      <c r="B33" s="6" t="s">
        <v>82</v>
      </c>
      <c r="C33" s="6" t="s">
        <v>81</v>
      </c>
      <c r="D33" s="6" t="s">
        <v>83</v>
      </c>
      <c r="E33" s="7">
        <v>1957</v>
      </c>
      <c r="F33" s="8">
        <v>9790003018553</v>
      </c>
      <c r="G33" s="12" t="s">
        <v>128</v>
      </c>
      <c r="H33" s="4" t="s">
        <v>96</v>
      </c>
    </row>
  </sheetData>
  <phoneticPr fontId="3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hyperlinks>
    <hyperlink ref="B23" r:id="rId1" display="https://www.worldcat.org/title/scherzo-fantastique-pour-grand-orchestre/oclc/150597898&amp;referer=brief_results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2019-07-23T07:36:36Z</dcterms:modified>
</cp:coreProperties>
</file>