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유럽파견교환\20181파견공고\"/>
    </mc:Choice>
  </mc:AlternateContent>
  <bookViews>
    <workbookView xWindow="960" yWindow="2850" windowWidth="18195" windowHeight="12210"/>
  </bookViews>
  <sheets>
    <sheet name="Sheet1" sheetId="1" r:id="rId1"/>
    <sheet name="Sheet3" sheetId="3" r:id="rId2"/>
  </sheets>
  <definedNames>
    <definedName name="_xlnm._FilterDatabase" localSheetId="0" hidden="1">Sheet1!$A$8:$J$76</definedName>
    <definedName name="_xlnm.Print_Area" localSheetId="0">Sheet1!$A$1:$I$76</definedName>
    <definedName name="_xlnm.Print_Titles" localSheetId="0">Sheet1!$A:$I,Sheet1!$8:$8</definedName>
  </definedNames>
  <calcPr calcId="152511"/>
</workbook>
</file>

<file path=xl/calcChain.xml><?xml version="1.0" encoding="utf-8"?>
<calcChain xmlns="http://schemas.openxmlformats.org/spreadsheetml/2006/main">
  <c r="C90" i="3" l="1"/>
</calcChain>
</file>

<file path=xl/sharedStrings.xml><?xml version="1.0" encoding="utf-8"?>
<sst xmlns="http://schemas.openxmlformats.org/spreadsheetml/2006/main" count="471" uniqueCount="351">
  <si>
    <r>
      <t>&lt;</t>
    </r>
    <r>
      <rPr>
        <b/>
        <sz val="10"/>
        <color theme="1"/>
        <rFont val="맑은 고딕"/>
        <family val="3"/>
        <charset val="129"/>
      </rPr>
      <t>지원</t>
    </r>
    <r>
      <rPr>
        <b/>
        <sz val="10"/>
        <color theme="1"/>
        <rFont val="Arial"/>
        <family val="2"/>
      </rPr>
      <t xml:space="preserve"> </t>
    </r>
    <r>
      <rPr>
        <b/>
        <sz val="10"/>
        <color theme="1"/>
        <rFont val="맑은 고딕"/>
        <family val="3"/>
        <charset val="129"/>
      </rPr>
      <t>전</t>
    </r>
    <r>
      <rPr>
        <b/>
        <sz val="10"/>
        <color theme="1"/>
        <rFont val="Arial"/>
        <family val="2"/>
      </rPr>
      <t xml:space="preserve"> </t>
    </r>
    <r>
      <rPr>
        <b/>
        <sz val="10"/>
        <color theme="1"/>
        <rFont val="맑은 고딕"/>
        <family val="3"/>
        <charset val="129"/>
      </rPr>
      <t>유의사항</t>
    </r>
    <r>
      <rPr>
        <b/>
        <sz val="10"/>
        <color theme="1"/>
        <rFont val="Arial"/>
        <family val="2"/>
      </rPr>
      <t>&gt;</t>
    </r>
    <phoneticPr fontId="1" type="noConversion"/>
  </si>
  <si>
    <r>
      <t xml:space="preserve">1. </t>
    </r>
    <r>
      <rPr>
        <sz val="10"/>
        <color theme="1"/>
        <rFont val="맑은 고딕"/>
        <family val="3"/>
        <charset val="129"/>
      </rPr>
      <t>대학별</t>
    </r>
    <r>
      <rPr>
        <sz val="10"/>
        <color theme="1"/>
        <rFont val="Arial"/>
        <family val="2"/>
      </rPr>
      <t xml:space="preserve"> </t>
    </r>
    <r>
      <rPr>
        <sz val="10"/>
        <color theme="1"/>
        <rFont val="맑은 고딕"/>
        <family val="3"/>
        <charset val="129"/>
      </rPr>
      <t>제공</t>
    </r>
    <r>
      <rPr>
        <sz val="10"/>
        <color theme="1"/>
        <rFont val="Arial"/>
        <family val="2"/>
      </rPr>
      <t xml:space="preserve"> </t>
    </r>
    <r>
      <rPr>
        <sz val="10"/>
        <color theme="1"/>
        <rFont val="맑은 고딕"/>
        <family val="3"/>
        <charset val="129"/>
      </rPr>
      <t>강좌</t>
    </r>
    <r>
      <rPr>
        <sz val="10"/>
        <color theme="1"/>
        <rFont val="Arial"/>
        <family val="2"/>
      </rPr>
      <t xml:space="preserve"> </t>
    </r>
    <r>
      <rPr>
        <sz val="10"/>
        <color theme="1"/>
        <rFont val="맑은 고딕"/>
        <family val="3"/>
        <charset val="129"/>
      </rPr>
      <t>및</t>
    </r>
    <r>
      <rPr>
        <sz val="10"/>
        <color theme="1"/>
        <rFont val="Arial"/>
        <family val="2"/>
      </rPr>
      <t xml:space="preserve"> </t>
    </r>
    <r>
      <rPr>
        <sz val="10"/>
        <color theme="1"/>
        <rFont val="맑은 고딕"/>
        <family val="3"/>
        <charset val="129"/>
      </rPr>
      <t>지원</t>
    </r>
    <r>
      <rPr>
        <sz val="10"/>
        <color theme="1"/>
        <rFont val="Arial"/>
        <family val="2"/>
      </rPr>
      <t xml:space="preserve"> </t>
    </r>
    <r>
      <rPr>
        <sz val="10"/>
        <color theme="1"/>
        <rFont val="맑은 고딕"/>
        <family val="3"/>
        <charset val="129"/>
      </rPr>
      <t>가능한</t>
    </r>
    <r>
      <rPr>
        <sz val="10"/>
        <color theme="1"/>
        <rFont val="Arial"/>
        <family val="2"/>
      </rPr>
      <t xml:space="preserve"> </t>
    </r>
    <r>
      <rPr>
        <sz val="10"/>
        <color theme="1"/>
        <rFont val="맑은 고딕"/>
        <family val="3"/>
        <charset val="129"/>
      </rPr>
      <t>전공이</t>
    </r>
    <r>
      <rPr>
        <sz val="10"/>
        <color theme="1"/>
        <rFont val="Arial"/>
        <family val="2"/>
      </rPr>
      <t xml:space="preserve"> </t>
    </r>
    <r>
      <rPr>
        <sz val="10"/>
        <color theme="1"/>
        <rFont val="맑은 고딕"/>
        <family val="3"/>
        <charset val="129"/>
      </rPr>
      <t>상이하므로</t>
    </r>
    <r>
      <rPr>
        <sz val="10"/>
        <color theme="1"/>
        <rFont val="Arial"/>
        <family val="2"/>
      </rPr>
      <t xml:space="preserve">, </t>
    </r>
    <r>
      <rPr>
        <sz val="10"/>
        <color theme="1"/>
        <rFont val="맑은 고딕"/>
        <family val="3"/>
        <charset val="129"/>
      </rPr>
      <t>지원</t>
    </r>
    <r>
      <rPr>
        <sz val="10"/>
        <color theme="1"/>
        <rFont val="Arial"/>
        <family val="2"/>
      </rPr>
      <t xml:space="preserve"> </t>
    </r>
    <r>
      <rPr>
        <sz val="10"/>
        <color theme="1"/>
        <rFont val="맑은 고딕"/>
        <family val="3"/>
        <charset val="129"/>
      </rPr>
      <t>전</t>
    </r>
    <r>
      <rPr>
        <sz val="10"/>
        <color theme="1"/>
        <rFont val="Arial"/>
        <family val="2"/>
      </rPr>
      <t xml:space="preserve"> </t>
    </r>
    <r>
      <rPr>
        <b/>
        <u/>
        <sz val="10"/>
        <color rgb="FFFF0000"/>
        <rFont val="맑은 고딕"/>
        <family val="3"/>
        <charset val="129"/>
      </rPr>
      <t>반드시</t>
    </r>
    <r>
      <rPr>
        <sz val="10"/>
        <color theme="1"/>
        <rFont val="Arial"/>
        <family val="2"/>
      </rPr>
      <t xml:space="preserve"> </t>
    </r>
    <r>
      <rPr>
        <b/>
        <sz val="10"/>
        <color theme="1"/>
        <rFont val="맑은 고딕"/>
        <family val="3"/>
        <charset val="129"/>
      </rPr>
      <t>각</t>
    </r>
    <r>
      <rPr>
        <b/>
        <sz val="10"/>
        <color theme="1"/>
        <rFont val="Arial"/>
        <family val="2"/>
      </rPr>
      <t xml:space="preserve"> </t>
    </r>
    <r>
      <rPr>
        <b/>
        <sz val="10"/>
        <color theme="1"/>
        <rFont val="맑은 고딕"/>
        <family val="3"/>
        <charset val="129"/>
      </rPr>
      <t>대학의</t>
    </r>
    <r>
      <rPr>
        <b/>
        <sz val="10"/>
        <color theme="1"/>
        <rFont val="Arial"/>
        <family val="2"/>
      </rPr>
      <t xml:space="preserve"> </t>
    </r>
    <r>
      <rPr>
        <b/>
        <sz val="10"/>
        <color theme="1"/>
        <rFont val="맑은 고딕"/>
        <family val="3"/>
        <charset val="129"/>
      </rPr>
      <t>홈페이지</t>
    </r>
    <r>
      <rPr>
        <b/>
        <sz val="10"/>
        <color theme="1"/>
        <rFont val="Arial"/>
        <family val="2"/>
      </rPr>
      <t xml:space="preserve"> </t>
    </r>
    <r>
      <rPr>
        <b/>
        <sz val="10"/>
        <color theme="1"/>
        <rFont val="맑은 고딕"/>
        <family val="3"/>
        <charset val="129"/>
      </rPr>
      <t>방문하여</t>
    </r>
    <r>
      <rPr>
        <b/>
        <sz val="10"/>
        <color theme="1"/>
        <rFont val="Arial"/>
        <family val="2"/>
      </rPr>
      <t xml:space="preserve"> </t>
    </r>
    <r>
      <rPr>
        <b/>
        <sz val="10"/>
        <color theme="1"/>
        <rFont val="맑은 고딕"/>
        <family val="3"/>
        <charset val="129"/>
      </rPr>
      <t>지원</t>
    </r>
    <r>
      <rPr>
        <b/>
        <sz val="10"/>
        <color theme="1"/>
        <rFont val="Arial"/>
        <family val="2"/>
      </rPr>
      <t xml:space="preserve"> </t>
    </r>
    <r>
      <rPr>
        <b/>
        <sz val="10"/>
        <color theme="1"/>
        <rFont val="맑은 고딕"/>
        <family val="3"/>
        <charset val="129"/>
      </rPr>
      <t>가능한</t>
    </r>
    <r>
      <rPr>
        <b/>
        <sz val="10"/>
        <color theme="1"/>
        <rFont val="Arial"/>
        <family val="2"/>
      </rPr>
      <t xml:space="preserve"> </t>
    </r>
    <r>
      <rPr>
        <b/>
        <sz val="10"/>
        <color theme="1"/>
        <rFont val="맑은 고딕"/>
        <family val="3"/>
        <charset val="129"/>
      </rPr>
      <t>전공</t>
    </r>
    <r>
      <rPr>
        <b/>
        <sz val="10"/>
        <color theme="1"/>
        <rFont val="Arial"/>
        <family val="2"/>
      </rPr>
      <t xml:space="preserve"> </t>
    </r>
    <r>
      <rPr>
        <b/>
        <sz val="10"/>
        <color theme="1"/>
        <rFont val="맑은 고딕"/>
        <family val="3"/>
        <charset val="129"/>
      </rPr>
      <t>관련</t>
    </r>
    <r>
      <rPr>
        <b/>
        <sz val="10"/>
        <color theme="1"/>
        <rFont val="Arial"/>
        <family val="2"/>
      </rPr>
      <t xml:space="preserve"> </t>
    </r>
    <r>
      <rPr>
        <b/>
        <sz val="10"/>
        <color theme="1"/>
        <rFont val="맑은 고딕"/>
        <family val="3"/>
        <charset val="129"/>
      </rPr>
      <t>정보</t>
    </r>
    <r>
      <rPr>
        <b/>
        <sz val="10"/>
        <color theme="1"/>
        <rFont val="Arial"/>
        <family val="2"/>
      </rPr>
      <t xml:space="preserve"> </t>
    </r>
    <r>
      <rPr>
        <b/>
        <sz val="10"/>
        <color theme="1"/>
        <rFont val="맑은 고딕"/>
        <family val="3"/>
        <charset val="129"/>
      </rPr>
      <t>확인</t>
    </r>
    <r>
      <rPr>
        <b/>
        <sz val="10"/>
        <color theme="1"/>
        <rFont val="Arial"/>
        <family val="2"/>
      </rPr>
      <t xml:space="preserve"> </t>
    </r>
    <r>
      <rPr>
        <b/>
        <sz val="10"/>
        <color theme="1"/>
        <rFont val="맑은 고딕"/>
        <family val="3"/>
        <charset val="129"/>
      </rPr>
      <t>해야</t>
    </r>
    <r>
      <rPr>
        <b/>
        <sz val="10"/>
        <color theme="1"/>
        <rFont val="Arial"/>
        <family val="2"/>
      </rPr>
      <t xml:space="preserve"> </t>
    </r>
    <r>
      <rPr>
        <b/>
        <sz val="10"/>
        <color theme="1"/>
        <rFont val="맑은 고딕"/>
        <family val="3"/>
        <charset val="129"/>
      </rPr>
      <t>함</t>
    </r>
    <phoneticPr fontId="1" type="noConversion"/>
  </si>
  <si>
    <t>최대       수학가능  학기수</t>
    <phoneticPr fontId="1" type="noConversion"/>
  </si>
  <si>
    <t>어학성적(최소요구기준)</t>
    <phoneticPr fontId="1" type="noConversion"/>
  </si>
  <si>
    <t>선발학위과정</t>
    <phoneticPr fontId="1" type="noConversion"/>
  </si>
  <si>
    <t>학점(최소요구기준)</t>
    <phoneticPr fontId="1" type="noConversion"/>
  </si>
  <si>
    <t>대학명</t>
    <phoneticPr fontId="1" type="noConversion"/>
  </si>
  <si>
    <t xml:space="preserve">국가 </t>
    <phoneticPr fontId="1" type="noConversion"/>
  </si>
  <si>
    <t>선발인원(명)</t>
    <phoneticPr fontId="1" type="noConversion"/>
  </si>
  <si>
    <t>웹사이트</t>
    <phoneticPr fontId="1" type="noConversion"/>
  </si>
  <si>
    <t>Austria</t>
  </si>
  <si>
    <t>Johannes Kepler University Linz</t>
    <phoneticPr fontId="1" type="noConversion"/>
  </si>
  <si>
    <t>University of Vienna</t>
  </si>
  <si>
    <t>Denmark</t>
  </si>
  <si>
    <t>Technical University of Denmark</t>
    <phoneticPr fontId="1" type="noConversion"/>
  </si>
  <si>
    <t>University of Southern Denmark</t>
  </si>
  <si>
    <t>Finland</t>
  </si>
  <si>
    <t>University of Helsinki</t>
  </si>
  <si>
    <t>France</t>
  </si>
  <si>
    <t>Germany</t>
  </si>
  <si>
    <t>KIT(Karlsruhe Institute of Technology)</t>
    <phoneticPr fontId="1" type="noConversion"/>
  </si>
  <si>
    <t>Technical University of Munich</t>
  </si>
  <si>
    <t>Universität Hamburg</t>
  </si>
  <si>
    <t>University of Bonn</t>
  </si>
  <si>
    <t>University of Goettingen</t>
  </si>
  <si>
    <t>University of Stuttgart</t>
  </si>
  <si>
    <t>Ireland</t>
  </si>
  <si>
    <t>Italy</t>
  </si>
  <si>
    <t>Ca' Foscari University of Venice</t>
  </si>
  <si>
    <t>Norway</t>
  </si>
  <si>
    <t>University of Bergen</t>
  </si>
  <si>
    <t>Russia</t>
  </si>
  <si>
    <t>Higher School of Economics</t>
  </si>
  <si>
    <t>Spain</t>
  </si>
  <si>
    <t>Universidad Autonoma de Barcelona</t>
    <phoneticPr fontId="1" type="noConversion"/>
  </si>
  <si>
    <t>Spain</t>
    <phoneticPr fontId="1" type="noConversion"/>
  </si>
  <si>
    <t>UNIVERSIDAD DE CÓRDOBA</t>
  </si>
  <si>
    <t>Universidad de Malaga</t>
  </si>
  <si>
    <t>Universitat Internacional de Catalunya</t>
    <phoneticPr fontId="1" type="noConversion"/>
  </si>
  <si>
    <t>Sweden</t>
  </si>
  <si>
    <t>Switzerland</t>
  </si>
  <si>
    <t>Universität Basel</t>
  </si>
  <si>
    <t>University of Geneva</t>
  </si>
  <si>
    <t>University of Zurich</t>
  </si>
  <si>
    <t>The Netherlands</t>
  </si>
  <si>
    <t>Delft University of Technology</t>
  </si>
  <si>
    <t>University of Groningen</t>
  </si>
  <si>
    <t>Turkey</t>
  </si>
  <si>
    <t>Koç University</t>
  </si>
  <si>
    <t>United Kingdom</t>
  </si>
  <si>
    <t>City University of London</t>
    <phoneticPr fontId="1" type="noConversion"/>
  </si>
  <si>
    <t>QUEEN MARY UNIVERSITY OF LONDON</t>
  </si>
  <si>
    <t>University of East Anglia</t>
  </si>
  <si>
    <t>University of Glasgow</t>
    <phoneticPr fontId="1" type="noConversion"/>
  </si>
  <si>
    <t>University of Leeds</t>
  </si>
  <si>
    <t>University of Leicester</t>
  </si>
  <si>
    <t>University of Liverpool</t>
  </si>
  <si>
    <t>University of Sheffield</t>
  </si>
  <si>
    <t>University of Southampton</t>
  </si>
  <si>
    <t>University of Sussex</t>
  </si>
  <si>
    <t>Technische Universitaet Berlin</t>
    <phoneticPr fontId="2" type="noConversion"/>
  </si>
  <si>
    <t>학사, 석사</t>
    <phoneticPr fontId="2" type="noConversion"/>
  </si>
  <si>
    <t>N/A</t>
    <phoneticPr fontId="2" type="noConversion"/>
  </si>
  <si>
    <t>* We can only accept one architecture student per semester</t>
    <phoneticPr fontId="2" type="noConversion"/>
  </si>
  <si>
    <t>http://www.auslandsamt.tu-berlin.de/international_office/information_for_exchange_students/parameter/en/</t>
    <phoneticPr fontId="2" type="noConversion"/>
  </si>
  <si>
    <t>학사</t>
    <phoneticPr fontId="2" type="noConversion"/>
  </si>
  <si>
    <t>GPA 3.0+ (out of 4.0)</t>
    <phoneticPr fontId="2" type="noConversion"/>
  </si>
  <si>
    <t>http://www.qmul.ac.uk/international/international-students/studyabroad/index.html</t>
    <phoneticPr fontId="2" type="noConversion"/>
  </si>
  <si>
    <t>* Architecture, Management of Technology and Financial Engineering are not opened to exchange students.</t>
    <phoneticPr fontId="2" type="noConversion"/>
  </si>
  <si>
    <t>http://sac.epfl.ch/exchange-incoming</t>
    <phoneticPr fontId="2" type="noConversion"/>
  </si>
  <si>
    <t>www.uic.es</t>
    <phoneticPr fontId="2" type="noConversion"/>
  </si>
  <si>
    <t xml:space="preserve">Erasmus University Rotterdam </t>
    <phoneticPr fontId="2" type="noConversion"/>
  </si>
  <si>
    <t>http://www2.le.ac.uk/offices/international/overseas-exchange/incoming/study-abroad</t>
    <phoneticPr fontId="2" type="noConversion"/>
  </si>
  <si>
    <t>http://international.univie.ac.at/en/incoming-students/non-eu-student-exchange-program/</t>
    <phoneticPr fontId="2" type="noConversion"/>
  </si>
  <si>
    <t>학사, 석사, 박사</t>
    <phoneticPr fontId="2" type="noConversion"/>
  </si>
  <si>
    <t>http://www.int.uzh.ch/en/in.html</t>
    <phoneticPr fontId="2" type="noConversion"/>
  </si>
  <si>
    <t xml:space="preserve">* Erasmus School of History, Culture and Communication : ESHCC -&gt; History and Arts &amp; Culture Studies department                                                              ** Exchange students who are registered at the History and Arts &amp; Culture Studies program should choose 50% of their courses from within these programs. Additionally the students allowed to choose courses of the following programs:
- International Bachelor Communication and Media (max 2 courses per term)
- Faculty of Social Sciences (maximum of 2 courses per semester), consisting of Management of International Social Challenges, Psychology
- Philosophy (maximum of 2 courses per semester)
- International Business Administration (max 2 courses per semester)
*** All programs not mentioned above, are not open to exchange students. See: http://www.eshcc.eur.nl/english/incomingexhangehistoryculture/courses/  </t>
    <phoneticPr fontId="2" type="noConversion"/>
  </si>
  <si>
    <t>학사, 석사, 박사</t>
    <phoneticPr fontId="2" type="noConversion"/>
  </si>
  <si>
    <t>www.unige.ch/geneva</t>
    <phoneticPr fontId="2" type="noConversion"/>
  </si>
  <si>
    <t>N/A</t>
    <phoneticPr fontId="2" type="noConversion"/>
  </si>
  <si>
    <t>학사, 석사</t>
    <phoneticPr fontId="2" type="noConversion"/>
  </si>
  <si>
    <t>Linköping University</t>
    <phoneticPr fontId="2" type="noConversion"/>
  </si>
  <si>
    <t>ESHCC : 1</t>
    <phoneticPr fontId="2" type="noConversion"/>
  </si>
  <si>
    <t>http://liu.se/utbildning/exchange-students?l=en</t>
    <phoneticPr fontId="2" type="noConversion"/>
  </si>
  <si>
    <t>학사, 석사</t>
    <phoneticPr fontId="2" type="noConversion"/>
  </si>
  <si>
    <t>at least final year BSc studies</t>
    <phoneticPr fontId="2" type="noConversion"/>
  </si>
  <si>
    <t>TOEFL 92                                or                                                    IELTS 7.0</t>
    <phoneticPr fontId="2" type="noConversion"/>
  </si>
  <si>
    <t>www.tudelft.nl/exchange</t>
    <phoneticPr fontId="2" type="noConversion"/>
  </si>
  <si>
    <t>학사</t>
    <phoneticPr fontId="2" type="noConversion"/>
  </si>
  <si>
    <t>https://www.york.ac.uk/study/international/applying/visiting-students/</t>
    <phoneticPr fontId="2" type="noConversion"/>
  </si>
  <si>
    <t>GPA 3.0+ (out of 4.0),          3학기 이상 이수자</t>
    <phoneticPr fontId="2" type="noConversion"/>
  </si>
  <si>
    <t>www.ucm.nl/exchange</t>
    <phoneticPr fontId="2" type="noConversion"/>
  </si>
  <si>
    <t>TOEFL 92                                or                                                    IELTS 6.5</t>
    <phoneticPr fontId="2" type="noConversion"/>
  </si>
  <si>
    <t>https://www.uea.ac.uk/study/study-abroad/incoming</t>
    <phoneticPr fontId="2" type="noConversion"/>
  </si>
  <si>
    <t>* Veterinary Medicine, Medicine, Health Sciences, Dentistry are closed to all students.                                                                          * Students may only take a full load the Management School if they are Business majors, otherwise they are restricted to a maximum of two Business modules.</t>
    <phoneticPr fontId="2" type="noConversion"/>
  </si>
  <si>
    <t>https://www.liverpool.ac.uk/study/international/incomingexchange/</t>
    <phoneticPr fontId="2" type="noConversion"/>
  </si>
  <si>
    <t>http://www.sheffield.ac.uk/studyabroad/overseas</t>
    <phoneticPr fontId="2" type="noConversion"/>
  </si>
  <si>
    <t xml:space="preserve">* Faculty of Social Sciences : FSW                                                                           At the Faculty of Social Sciences the disciplines open are Public Administration, Sociology, Pedagogy or Psychology. Courses at other faculties can be followed occasionally under certain restrictions: https://www.eur.nl/fsw/english/information_for/prospective_students/exchange/picking_courses/. </t>
    <phoneticPr fontId="2" type="noConversion"/>
  </si>
  <si>
    <t>GPA 2.5+ (out of 4.0)</t>
    <phoneticPr fontId="2" type="noConversion"/>
  </si>
  <si>
    <t>TOEFL 80                                or                                                    IELTS 6.0</t>
    <phoneticPr fontId="2" type="noConversion"/>
  </si>
  <si>
    <t>https://www.eur.nl/fsw/english/information_for/prospective_students/exchange/</t>
    <phoneticPr fontId="2" type="noConversion"/>
  </si>
  <si>
    <t>https://www.eshcc.eur.nl/english/incomingexhangehistoryculture/</t>
    <phoneticPr fontId="2" type="noConversion"/>
  </si>
  <si>
    <t>https://www.eur.nl/euc/ (We will most likely get a new webpage for exchange students. You will be informed accordingly)</t>
    <phoneticPr fontId="2" type="noConversion"/>
  </si>
  <si>
    <t>학사, 석사</t>
    <phoneticPr fontId="2" type="noConversion"/>
  </si>
  <si>
    <t>N/A</t>
    <phoneticPr fontId="2" type="noConversion"/>
  </si>
  <si>
    <t>https://istudents.hse.ru/</t>
    <phoneticPr fontId="2" type="noConversion"/>
  </si>
  <si>
    <t xml:space="preserve"> IELTS 6.5 (부문별 6.0이상)</t>
    <phoneticPr fontId="2" type="noConversion"/>
  </si>
  <si>
    <t>* Science subjects: IELTS 6.0 or  TOEFL 80 (this includes Chemistry, Computer Science, Engineering, Geology, Mathematics, Physics and Astronomy)
* Arts subjects: IELTS 6.5 or TOEFL 90 
* Law: IELTS 7.0 or TOEFL 100</t>
    <phoneticPr fontId="2" type="noConversion"/>
  </si>
  <si>
    <t>N/A</t>
    <phoneticPr fontId="2" type="noConversion"/>
  </si>
  <si>
    <t>www.studyabroad.uni-bonn.de</t>
    <phoneticPr fontId="2" type="noConversion"/>
  </si>
  <si>
    <t>학사, 석사, 박사</t>
    <phoneticPr fontId="2" type="noConversion"/>
  </si>
  <si>
    <t>4학기 이상 이수자</t>
    <phoneticPr fontId="2" type="noConversion"/>
  </si>
  <si>
    <t>www.rwth-aachen.de/exchange-students</t>
    <phoneticPr fontId="2" type="noConversion"/>
  </si>
  <si>
    <t>www.helsinki.fi/exchange</t>
    <phoneticPr fontId="2" type="noConversion"/>
  </si>
  <si>
    <t xml:space="preserve">http://www.sdu.dk/en/uddannelse/exchange_programmes </t>
    <phoneticPr fontId="2" type="noConversion"/>
  </si>
  <si>
    <t>http://www.uni-goettingen.de/downloads/FlippingBook/ISB/HTML/index.html</t>
    <phoneticPr fontId="2" type="noConversion"/>
  </si>
  <si>
    <t>Freie Universitaet Berlin</t>
    <phoneticPr fontId="1" type="noConversion"/>
  </si>
  <si>
    <t>RWTH Aachen University</t>
    <phoneticPr fontId="2" type="noConversion"/>
  </si>
  <si>
    <t>www.au.dk/exchange</t>
    <phoneticPr fontId="2" type="noConversion"/>
  </si>
  <si>
    <t>학사, 석사</t>
    <phoneticPr fontId="2" type="noConversion"/>
  </si>
  <si>
    <t>http://www.unive.it/pag/12574/</t>
    <phoneticPr fontId="2" type="noConversion"/>
  </si>
  <si>
    <t>N/A</t>
    <phoneticPr fontId="2" type="noConversion"/>
  </si>
  <si>
    <t>Chalmers University of Technology</t>
    <phoneticPr fontId="2" type="noConversion"/>
  </si>
  <si>
    <t>석사</t>
    <phoneticPr fontId="2" type="noConversion"/>
  </si>
  <si>
    <t>https://student.portal.chalmers.se/en/Pages/default.aspx</t>
    <phoneticPr fontId="2" type="noConversion"/>
  </si>
  <si>
    <t>www.ensad.fr</t>
    <phoneticPr fontId="2" type="noConversion"/>
  </si>
  <si>
    <r>
      <t>Ecole nationale supérieure des Arts Décoratifs (ENSAD</t>
    </r>
    <r>
      <rPr>
        <sz val="10"/>
        <color theme="1"/>
        <rFont val="Arial"/>
        <family val="2"/>
      </rPr>
      <t>)</t>
    </r>
    <phoneticPr fontId="2" type="noConversion"/>
  </si>
  <si>
    <t>* N/A                                                                                        * 프랑스 예술학교 : 웹사이트에서 학과정보 확인</t>
    <phoneticPr fontId="2" type="noConversion"/>
  </si>
  <si>
    <t>학사</t>
    <phoneticPr fontId="2" type="noConversion"/>
  </si>
  <si>
    <t>http://www.fu-berlin.de/en/studium/international/studium_fu/auslandssemester/direktaustausch_in/index.html</t>
    <phoneticPr fontId="2" type="noConversion"/>
  </si>
  <si>
    <t>http://www.intl.kit.edu/istudies/3242.php</t>
    <phoneticPr fontId="2" type="noConversion"/>
  </si>
  <si>
    <t>학사, 석사, 박사</t>
    <phoneticPr fontId="2" type="noConversion"/>
  </si>
  <si>
    <t>TOEFL 80                                or                                                    IELTS 6.5</t>
    <phoneticPr fontId="2" type="noConversion"/>
  </si>
  <si>
    <t>https://oip.ku.edu.tr/incoming-students-staff-menu</t>
    <phoneticPr fontId="2" type="noConversion"/>
  </si>
  <si>
    <t>* All open if students fulfill the prerequisites                                                                       [Course list taught in Enlgish]                                                                                   ** Arts and Scineces: http://liu.se/utbildning/exchange-students/arts?l=en                                                                                               ** Educational Sciences: http://liu.se/utbildning/exchange-students/educational-sciences?l=en                                                           ** Science and Engineering: http://liu.se/utbildning/exchange-students/institute-of-technology?l=en</t>
    <phoneticPr fontId="2" type="noConversion"/>
  </si>
  <si>
    <t>Lund University</t>
    <phoneticPr fontId="2" type="noConversion"/>
  </si>
  <si>
    <t>TOEFL 90 (Writing 20이상)                or                                                    IELTS 6.5 (부문별 5.5이상)</t>
    <phoneticPr fontId="2" type="noConversion"/>
  </si>
  <si>
    <t>http://www.lunduniversity.lu.se/international-admissions/exchange-study-abroad/exchange-studies</t>
    <phoneticPr fontId="2" type="noConversion"/>
  </si>
  <si>
    <t>Newcastle University</t>
    <phoneticPr fontId="2" type="noConversion"/>
  </si>
  <si>
    <t>http://www.ncl.ac.uk/mobility/</t>
    <phoneticPr fontId="2" type="noConversion"/>
  </si>
  <si>
    <t>Norwegian University of Science and Technology (NTNU)</t>
    <phoneticPr fontId="2" type="noConversion"/>
  </si>
  <si>
    <t>TOEFL 90                               or                                                                       IELTS 6.5</t>
    <phoneticPr fontId="2" type="noConversion"/>
  </si>
  <si>
    <t>http://www.ntnu.edu/studies/exchange_students/how_to_apply</t>
    <phoneticPr fontId="2" type="noConversion"/>
  </si>
  <si>
    <t>Technische Universität Darmstadt</t>
    <phoneticPr fontId="2" type="noConversion"/>
  </si>
  <si>
    <t>https://www.uni-hamburg.de/en/campuscenter.html</t>
    <phoneticPr fontId="2" type="noConversion"/>
  </si>
  <si>
    <t>University College Dublin</t>
    <phoneticPr fontId="2" type="noConversion"/>
  </si>
  <si>
    <t>학사</t>
    <phoneticPr fontId="2" type="noConversion"/>
  </si>
  <si>
    <t>학사, 석사</t>
    <phoneticPr fontId="2" type="noConversion"/>
  </si>
  <si>
    <t>* Faculty 나 Program에 따라 다름</t>
    <phoneticPr fontId="2" type="noConversion"/>
  </si>
  <si>
    <t xml:space="preserve">www.uib.no/exchange </t>
    <phoneticPr fontId="2" type="noConversion"/>
  </si>
  <si>
    <t>* 독일어 능력 (At least 80 academic hour units of 45 minutes each or alternatively the Goethe-Certificate A1)</t>
    <phoneticPr fontId="2" type="noConversion"/>
  </si>
  <si>
    <t xml:space="preserve">* 우수한 스페인어 능력 : Minimum recommended level - B1 Spanish (No certificate required)                </t>
    <phoneticPr fontId="2" type="noConversion"/>
  </si>
  <si>
    <t>N/A</t>
    <phoneticPr fontId="2" type="noConversion"/>
  </si>
  <si>
    <t>University of Edinburgh</t>
    <phoneticPr fontId="2" type="noConversion"/>
  </si>
  <si>
    <t>http://www.leeds.ac.uk/incomingstudyabroad</t>
    <phoneticPr fontId="2" type="noConversion"/>
  </si>
  <si>
    <t xml:space="preserve"> IELTS 6.5 (부문별 6.0이상)                    or                                                   TOEFL 87 (부문별 21이상)</t>
    <phoneticPr fontId="2" type="noConversion"/>
  </si>
  <si>
    <r>
      <t>Faculty</t>
    </r>
    <r>
      <rPr>
        <u/>
        <sz val="10"/>
        <color theme="10"/>
        <rFont val="돋움"/>
        <family val="3"/>
        <charset val="129"/>
      </rPr>
      <t>마다</t>
    </r>
    <r>
      <rPr>
        <u/>
        <sz val="10"/>
        <color theme="10"/>
        <rFont val="Arial"/>
        <family val="2"/>
      </rPr>
      <t xml:space="preserve"> </t>
    </r>
    <r>
      <rPr>
        <u/>
        <sz val="10"/>
        <color theme="10"/>
        <rFont val="돋움"/>
        <family val="3"/>
        <charset val="129"/>
      </rPr>
      <t>요구하는</t>
    </r>
    <r>
      <rPr>
        <u/>
        <sz val="10"/>
        <color theme="10"/>
        <rFont val="Arial"/>
        <family val="2"/>
      </rPr>
      <t xml:space="preserve"> </t>
    </r>
    <r>
      <rPr>
        <u/>
        <sz val="10"/>
        <color theme="10"/>
        <rFont val="돋움"/>
        <family val="3"/>
        <charset val="129"/>
      </rPr>
      <t>어학수준이</t>
    </r>
    <r>
      <rPr>
        <u/>
        <sz val="10"/>
        <color theme="10"/>
        <rFont val="Arial"/>
        <family val="2"/>
      </rPr>
      <t xml:space="preserve"> </t>
    </r>
    <r>
      <rPr>
        <u/>
        <sz val="10"/>
        <color theme="10"/>
        <rFont val="돋움"/>
        <family val="3"/>
        <charset val="129"/>
      </rPr>
      <t>다르므로</t>
    </r>
    <r>
      <rPr>
        <u/>
        <sz val="10"/>
        <color theme="10"/>
        <rFont val="Arial"/>
        <family val="2"/>
      </rPr>
      <t xml:space="preserve"> </t>
    </r>
    <r>
      <rPr>
        <u/>
        <sz val="10"/>
        <color theme="10"/>
        <rFont val="돋움"/>
        <family val="3"/>
        <charset val="129"/>
      </rPr>
      <t>아래</t>
    </r>
    <r>
      <rPr>
        <u/>
        <sz val="10"/>
        <color theme="10"/>
        <rFont val="Arial"/>
        <family val="2"/>
      </rPr>
      <t xml:space="preserve"> </t>
    </r>
    <r>
      <rPr>
        <u/>
        <sz val="10"/>
        <color theme="10"/>
        <rFont val="돋움"/>
        <family val="3"/>
        <charset val="129"/>
      </rPr>
      <t>웹페이지에서</t>
    </r>
    <r>
      <rPr>
        <u/>
        <sz val="10"/>
        <color theme="10"/>
        <rFont val="Arial"/>
        <family val="2"/>
      </rPr>
      <t xml:space="preserve"> </t>
    </r>
    <r>
      <rPr>
        <u/>
        <sz val="10"/>
        <color theme="10"/>
        <rFont val="돋움"/>
        <family val="3"/>
        <charset val="129"/>
      </rPr>
      <t>확인할</t>
    </r>
    <r>
      <rPr>
        <u/>
        <sz val="10"/>
        <color theme="10"/>
        <rFont val="Arial"/>
        <family val="2"/>
      </rPr>
      <t xml:space="preserve"> </t>
    </r>
    <r>
      <rPr>
        <u/>
        <sz val="10"/>
        <color theme="10"/>
        <rFont val="돋움"/>
        <family val="3"/>
        <charset val="129"/>
      </rPr>
      <t>것</t>
    </r>
    <r>
      <rPr>
        <u/>
        <sz val="10"/>
        <color theme="10"/>
        <rFont val="Arial"/>
        <family val="2"/>
      </rPr>
      <t>! http://www.sheffield.ac.uk/polopoly_fs/1.132620!/file/English_Language_Factsheet_2017-18.pdf</t>
    </r>
    <phoneticPr fontId="2" type="noConversion"/>
  </si>
  <si>
    <t xml:space="preserve"> IELTS 6.5 (부문별 5.5이상)                    or                                                   TOEFL 92 (부문별 20이상)</t>
    <phoneticPr fontId="2" type="noConversion"/>
  </si>
  <si>
    <t>http://www.southampton.ac.uk/uni-life/exchanges/incoming/exchange.page</t>
    <phoneticPr fontId="2" type="noConversion"/>
  </si>
  <si>
    <t xml:space="preserve">* 우수한 이탈리아어 능력           또는                                                      * 우수한 영어 능력 :                     TOEFL 87                                           or                                                    IELTS 5.5   </t>
    <phoneticPr fontId="2" type="noConversion"/>
  </si>
  <si>
    <t>http://www.ia.uni-stuttgart.de/index.en.html</t>
    <phoneticPr fontId="2" type="noConversion"/>
  </si>
  <si>
    <t>http://www.sussex.ac.uk/study/international-students/visiting-exchange-erasmus-students</t>
    <phoneticPr fontId="2" type="noConversion"/>
  </si>
  <si>
    <t xml:space="preserve"> IELTS 6.5 (부문별 6.0이상)                    or                                                   TOEFL 88 (Reading-19, Listening-20, Speaking-21, Writing-23 이상)</t>
    <phoneticPr fontId="2" type="noConversion"/>
  </si>
  <si>
    <t>University of Twente</t>
    <phoneticPr fontId="2" type="noConversion"/>
  </si>
  <si>
    <t>3학기 이상 이수자</t>
    <phoneticPr fontId="2" type="noConversion"/>
  </si>
  <si>
    <t>TOEFL 80                                or                                                    IELTS 6.0                                         or                                   TOEIC 790 ('Speaking and Writing' and 'Listening and Reading' 둘 다)</t>
    <phoneticPr fontId="2" type="noConversion"/>
  </si>
  <si>
    <t>https://www.utwente.nl/en/education/exchange-students/</t>
    <phoneticPr fontId="2" type="noConversion"/>
  </si>
  <si>
    <t xml:space="preserve">University of Oslo                                 </t>
    <phoneticPr fontId="2" type="noConversion"/>
  </si>
  <si>
    <t>Warwick University</t>
    <phoneticPr fontId="2" type="noConversion"/>
  </si>
  <si>
    <t>http://www2.warwick.ac.uk/study/studyabroad/inbound/</t>
    <phoneticPr fontId="2" type="noConversion"/>
  </si>
  <si>
    <t>* 아래 웹페이지에서 확인할 것 : http://www.sheffield.ac.uk/studyabroad/overseas/prospective/choosing</t>
    <phoneticPr fontId="2" type="noConversion"/>
  </si>
  <si>
    <t>Télécom ParisTech</t>
    <phoneticPr fontId="2" type="noConversion"/>
  </si>
  <si>
    <t>석사과정생</t>
    <phoneticPr fontId="2" type="noConversion"/>
  </si>
  <si>
    <t>Faculty of Translation : 4</t>
    <phoneticPr fontId="2" type="noConversion"/>
  </si>
  <si>
    <t>학사</t>
    <phoneticPr fontId="2" type="noConversion"/>
  </si>
  <si>
    <t>N/A</t>
    <phoneticPr fontId="2" type="noConversion"/>
  </si>
  <si>
    <t>http://www.uab.cat/traducciointerpretacio/</t>
    <phoneticPr fontId="2" type="noConversion"/>
  </si>
  <si>
    <t xml:space="preserve">* Medical sciences                                                                                       * http://www.uab.cat/web/study-abroad/undergraduate/undergraduate-offer/university-faculties-and-schools-1345667079493.html </t>
    <phoneticPr fontId="2" type="noConversion"/>
  </si>
  <si>
    <t>http://www.uab.cat/web/mobility-international-exchange/mobility-international-exchange-programmes/uab-programmes/exchange-applications-1345671990051.html</t>
    <phoneticPr fontId="2" type="noConversion"/>
  </si>
  <si>
    <t>*우수한 스페인어 능력 (DELE B2)</t>
    <phoneticPr fontId="2" type="noConversion"/>
  </si>
  <si>
    <t xml:space="preserve">* 우수한 독일어 등력 (Level B2 -  German or 독일어 능력 증빙서류, 추천서 등)   </t>
    <phoneticPr fontId="2" type="noConversion"/>
  </si>
  <si>
    <t>N/A</t>
    <phoneticPr fontId="2" type="noConversion"/>
  </si>
  <si>
    <t>ttp://www.jku.at/exchange</t>
    <phoneticPr fontId="2" type="noConversion"/>
  </si>
  <si>
    <t>4학기 이상 이수자</t>
    <phoneticPr fontId="2" type="noConversion"/>
  </si>
  <si>
    <t>http://www.dtu.dk/english/education/guest-students/exchange/bsc_and_msc</t>
    <phoneticPr fontId="2" type="noConversion"/>
  </si>
  <si>
    <t>학사, 석사</t>
    <phoneticPr fontId="2" type="noConversion"/>
  </si>
  <si>
    <t>학사</t>
    <phoneticPr fontId="2" type="noConversion"/>
  </si>
  <si>
    <t>https://internationaltelecomparistech.wp.mines-telecom.fr/incoming-students/how-to-apply/</t>
    <phoneticPr fontId="2" type="noConversion"/>
  </si>
  <si>
    <t>http://www.uma.es/oferta-de-grado/</t>
    <phoneticPr fontId="2" type="noConversion"/>
  </si>
  <si>
    <t>http://www.uma.es/relaciones-internacionales/cms/menu/movilidad-estudiantes/erasmus/erasmus-recibidos/</t>
    <phoneticPr fontId="2" type="noConversion"/>
  </si>
  <si>
    <t>N/A</t>
    <phoneticPr fontId="2" type="noConversion"/>
  </si>
  <si>
    <t>http://www.su.se/english/education/student-services/handbook-for-international-and-exchange-students-1.1627</t>
    <phoneticPr fontId="2" type="noConversion"/>
  </si>
  <si>
    <t xml:space="preserve">IELTS 6.5 (부문별 5.5이상)       or                                               TOEFL 90                                    (Reading-18, Writing- 17, Speaking-20, Listening-17 이상)      </t>
    <phoneticPr fontId="2" type="noConversion"/>
  </si>
  <si>
    <t>IELTS 6.5                                                 (IELTS 7.0 for Journalism)</t>
    <phoneticPr fontId="2" type="noConversion"/>
  </si>
  <si>
    <t>http://www.city.ac.uk/international/exchange-and-study-abroad/partnership-exchange/eligibility-and-how-to-apply</t>
    <phoneticPr fontId="2" type="noConversion"/>
  </si>
  <si>
    <t xml:space="preserve"> IELTS 6.5 (부문별 6.5이상)                    or                                                   TOEFL 92 (부문별 23이상)</t>
    <phoneticPr fontId="2" type="noConversion"/>
  </si>
  <si>
    <t xml:space="preserve"> IELTS 6.0 (부문별 5.5이상)</t>
    <phoneticPr fontId="2" type="noConversion"/>
  </si>
  <si>
    <t>http://www.gla.ac.uk/study/visiting/studyabroadexchange/studyabroadprogramme/howtoapply/#/whatdocumentswillineedtoprovide?whataretheenglishlanguagerequirements?,howdoichoosemyclasses?</t>
    <phoneticPr fontId="2" type="noConversion"/>
  </si>
  <si>
    <t>http://www.gla.ac.uk/study/visiting/studyabroadexchange/internationalexchange/</t>
    <phoneticPr fontId="2" type="noConversion"/>
  </si>
  <si>
    <t>https://www.unibas.ch/en/Studies/Mobility.html</t>
    <phoneticPr fontId="2" type="noConversion"/>
  </si>
  <si>
    <t>4학기 이상 이수자</t>
    <phoneticPr fontId="2" type="noConversion"/>
  </si>
  <si>
    <t>Rotterdam School of Management : RSM                                                     * Bachelor exchange students can choose courses from the curriculum of the Bachelor of Science in International Business Administration (BScIBA). Here is a video, made by RSM students, about this programme: www.youtube.com/watch?v=9rdd_9U2owg                                                         * Course manuals can be found on the Current Students webpage: http://www.rsm.nl/information-for/current-students/bachelor-iba/</t>
    <phoneticPr fontId="2" type="noConversion"/>
  </si>
  <si>
    <t>www.rsm.nl/rsm-for-your-exchange/bachelor-exchange</t>
    <phoneticPr fontId="2" type="noConversion"/>
  </si>
  <si>
    <t>Sweden</t>
    <phoneticPr fontId="2" type="noConversion"/>
  </si>
  <si>
    <t xml:space="preserve">2. 별도의 학점이 기준이 없는 대학의 경우 서울대학교 내부 선발 기준(학부생 2.7 이상, 대학원생 3.3 이상)에 따르며 파트너 대학의 학점기준이 서울대학교의 학점 기준 보다 낮을 경우, 서울대학교 학점 기준에 따라 선발 함  </t>
    <phoneticPr fontId="1" type="noConversion"/>
  </si>
  <si>
    <r>
      <t xml:space="preserve">* </t>
    </r>
    <r>
      <rPr>
        <sz val="11"/>
        <color theme="1"/>
        <rFont val="돋움"/>
        <family val="3"/>
        <charset val="129"/>
      </rPr>
      <t>영국</t>
    </r>
    <r>
      <rPr>
        <sz val="11"/>
        <color theme="1"/>
        <rFont val="Arial"/>
        <family val="2"/>
      </rPr>
      <t xml:space="preserve"> </t>
    </r>
    <r>
      <rPr>
        <sz val="11"/>
        <color theme="1"/>
        <rFont val="돋움"/>
        <family val="3"/>
        <charset val="129"/>
      </rPr>
      <t>대학들</t>
    </r>
    <r>
      <rPr>
        <sz val="11"/>
        <color theme="1"/>
        <rFont val="Arial"/>
        <family val="2"/>
      </rPr>
      <t xml:space="preserve"> </t>
    </r>
    <r>
      <rPr>
        <sz val="11"/>
        <color theme="1"/>
        <rFont val="돋움"/>
        <family val="3"/>
        <charset val="129"/>
      </rPr>
      <t>지원시</t>
    </r>
    <r>
      <rPr>
        <sz val="11"/>
        <color theme="1"/>
        <rFont val="Arial"/>
        <family val="2"/>
      </rPr>
      <t xml:space="preserve"> </t>
    </r>
    <r>
      <rPr>
        <sz val="11"/>
        <color theme="1"/>
        <rFont val="돋움"/>
        <family val="3"/>
        <charset val="129"/>
      </rPr>
      <t>유의사항</t>
    </r>
    <r>
      <rPr>
        <sz val="11"/>
        <color theme="1"/>
        <rFont val="Arial"/>
        <family val="2"/>
      </rPr>
      <t>: Immigration regulations for Tier 4 Student Visa- If students require a Tier 4 Student visa to enter the UK and begin their programme, but have only a TOEIC or TOEFL certificate as evidence of their English Language competency, the UKVI will not issue the Visa to them.</t>
    </r>
    <phoneticPr fontId="2" type="noConversion"/>
  </si>
  <si>
    <t>TOEFL 90 (부문별 20 이상) or IELTS 6.5 (부문별 6.0 이상)</t>
    <phoneticPr fontId="2" type="noConversion"/>
  </si>
  <si>
    <t>Stockholm University</t>
    <phoneticPr fontId="2" type="noConversion"/>
  </si>
  <si>
    <t>Aarhus University</t>
    <phoneticPr fontId="2" type="noConversion"/>
  </si>
  <si>
    <t>* 우수한 독일어 능력 (Goethe BE Test DAF TDN 3, B2 level)                                         or                                                       * 우수한 영어 능력 : TOEFL 80 or IELTS 6.5</t>
    <phoneticPr fontId="2" type="noConversion"/>
  </si>
  <si>
    <t>학사, 석사</t>
    <phoneticPr fontId="2" type="noConversion"/>
  </si>
  <si>
    <t>TOEFL 100 (부문별 20이상)                or                                                    IELTS 7.0 (부문별 6.0이상)</t>
    <phoneticPr fontId="2" type="noConversion"/>
  </si>
  <si>
    <t>4학기 이상 이수자</t>
    <phoneticPr fontId="2" type="noConversion"/>
  </si>
  <si>
    <t>Belgium</t>
    <phoneticPr fontId="2" type="noConversion"/>
  </si>
  <si>
    <t>Ghent University</t>
    <phoneticPr fontId="2" type="noConversion"/>
  </si>
  <si>
    <t>http://www.ugent.be/en/exchange</t>
    <phoneticPr fontId="2" type="noConversion"/>
  </si>
  <si>
    <r>
      <t xml:space="preserve">* Language of Instruction - Dutch: all BA programmes and majority of MA programmes, English: 50 MA programmes; large number of exchange programmes (English taught courses)                                                                                           * Student exchange agreement is limited to 3 faculties: </t>
    </r>
    <r>
      <rPr>
        <b/>
        <sz val="10"/>
        <color theme="1"/>
        <rFont val="맑은 고딕"/>
        <family val="3"/>
        <charset val="129"/>
        <scheme val="major"/>
      </rPr>
      <t>Arts &amp; Philosophy (www.flw.ugent.be), (Natural) Sciences (www.ugent.be/we), Bioscience Engineering (www.ugent.be/bw)</t>
    </r>
    <r>
      <rPr>
        <sz val="10"/>
        <color theme="1"/>
        <rFont val="맑은 고딕"/>
        <family val="3"/>
        <charset val="129"/>
        <scheme val="major"/>
      </rPr>
      <t>. This means we can exchange students from and to those faculties</t>
    </r>
    <phoneticPr fontId="2" type="noConversion"/>
  </si>
  <si>
    <t xml:space="preserve">* Course Catalogue:
https://ufind.univie.ac.at/de/vvz.html 
* List of all the fields of study offered at the university:
http://studentpoint.univie.ac.at/vor-dem-studium/alle-studien/ </t>
    <phoneticPr fontId="2" type="noConversion"/>
  </si>
  <si>
    <t>* Course Information:                                                                    http://www.jku.at/exchange/courses</t>
    <phoneticPr fontId="2" type="noConversion"/>
  </si>
  <si>
    <r>
      <rPr>
        <b/>
        <sz val="10"/>
        <color theme="1"/>
        <rFont val="맑은 고딕"/>
        <family val="3"/>
        <charset val="129"/>
        <scheme val="major"/>
      </rPr>
      <t>TOEFL 83</t>
    </r>
    <r>
      <rPr>
        <sz val="10"/>
        <color theme="1"/>
        <rFont val="맑은 고딕"/>
        <family val="3"/>
        <charset val="129"/>
        <scheme val="major"/>
      </rPr>
      <t xml:space="preserve">                                    or</t>
    </r>
    <r>
      <rPr>
        <b/>
        <sz val="10"/>
        <color theme="1"/>
        <rFont val="맑은 고딕"/>
        <family val="3"/>
        <charset val="129"/>
        <scheme val="major"/>
      </rPr>
      <t xml:space="preserve"> IELTS 6.5</t>
    </r>
    <phoneticPr fontId="2" type="noConversion"/>
  </si>
  <si>
    <t>* BSc programmes mainly in Danish, All MSc programmes are in English                                                                                                     * 수업정보 웹페이지: courses.dtu.dk</t>
    <phoneticPr fontId="2" type="noConversion"/>
  </si>
  <si>
    <r>
      <rPr>
        <b/>
        <sz val="10"/>
        <color theme="1"/>
        <rFont val="맑은 고딕"/>
        <family val="3"/>
        <charset val="129"/>
        <scheme val="major"/>
      </rPr>
      <t xml:space="preserve">TOEFL 88 </t>
    </r>
    <r>
      <rPr>
        <sz val="10"/>
        <color theme="1"/>
        <rFont val="맑은 고딕"/>
        <family val="3"/>
        <charset val="129"/>
        <scheme val="major"/>
      </rPr>
      <t xml:space="preserve">                                          or </t>
    </r>
    <r>
      <rPr>
        <b/>
        <sz val="10"/>
        <color theme="1"/>
        <rFont val="맑은 고딕"/>
        <family val="3"/>
        <charset val="129"/>
        <scheme val="major"/>
      </rPr>
      <t xml:space="preserve">IELTS 6.5  </t>
    </r>
    <r>
      <rPr>
        <sz val="10"/>
        <color theme="1"/>
        <rFont val="맑은 고딕"/>
        <family val="3"/>
        <charset val="129"/>
        <scheme val="major"/>
      </rPr>
      <t xml:space="preserve">                         </t>
    </r>
    <phoneticPr fontId="2" type="noConversion"/>
  </si>
  <si>
    <r>
      <rPr>
        <b/>
        <sz val="10"/>
        <color theme="1"/>
        <rFont val="맑은 고딕"/>
        <family val="3"/>
        <charset val="129"/>
        <scheme val="major"/>
      </rPr>
      <t xml:space="preserve">TOEFL 90  </t>
    </r>
    <r>
      <rPr>
        <sz val="10"/>
        <color theme="1"/>
        <rFont val="맑은 고딕"/>
        <family val="3"/>
        <charset val="129"/>
        <scheme val="major"/>
      </rPr>
      <t xml:space="preserve">                              or                                                    </t>
    </r>
    <r>
      <rPr>
        <b/>
        <sz val="10"/>
        <color theme="1"/>
        <rFont val="맑은 고딕"/>
        <family val="3"/>
        <charset val="129"/>
        <scheme val="major"/>
      </rPr>
      <t>IELTS 6.5</t>
    </r>
    <phoneticPr fontId="2" type="noConversion"/>
  </si>
  <si>
    <t>* As long as students meet the course requirements (published on our website) students can take the course : https://www.uea.ac.uk/study/study-abroad/incoming/modules</t>
    <phoneticPr fontId="2" type="noConversion"/>
  </si>
  <si>
    <t>학사, 석사</t>
    <phoneticPr fontId="2" type="noConversion"/>
  </si>
  <si>
    <r>
      <rPr>
        <b/>
        <sz val="10"/>
        <color rgb="FF000000"/>
        <rFont val="맑은 고딕"/>
        <family val="3"/>
        <charset val="129"/>
        <scheme val="major"/>
      </rPr>
      <t xml:space="preserve">TOEFL 79 </t>
    </r>
    <r>
      <rPr>
        <sz val="10"/>
        <color rgb="FF000000"/>
        <rFont val="맑은 고딕"/>
        <family val="3"/>
        <charset val="129"/>
        <scheme val="major"/>
      </rPr>
      <t xml:space="preserve">                                          or                                                    </t>
    </r>
    <r>
      <rPr>
        <b/>
        <sz val="10"/>
        <color rgb="FF000000"/>
        <rFont val="맑은 고딕"/>
        <family val="3"/>
        <charset val="129"/>
        <scheme val="major"/>
      </rPr>
      <t xml:space="preserve">IELTS 6.0   </t>
    </r>
    <r>
      <rPr>
        <sz val="10"/>
        <color rgb="FF000000"/>
        <rFont val="맑은 고딕"/>
        <family val="3"/>
        <charset val="129"/>
        <scheme val="major"/>
      </rPr>
      <t xml:space="preserve">                                  </t>
    </r>
    <phoneticPr fontId="2" type="noConversion"/>
  </si>
  <si>
    <t>Universidad de Castilla-la Mancha</t>
    <phoneticPr fontId="2" type="noConversion"/>
  </si>
  <si>
    <t>학사, 석사, 박사</t>
    <phoneticPr fontId="2" type="noConversion"/>
  </si>
  <si>
    <r>
      <t>* Erasmus University College(EUC)                                                                   Only Erasmus University College (Liberal Arts &amp; Sciences) courses on offer. All departments (</t>
    </r>
    <r>
      <rPr>
        <b/>
        <sz val="10"/>
        <color theme="1"/>
        <rFont val="맑은 고딕"/>
        <family val="3"/>
        <charset val="129"/>
        <scheme val="major"/>
      </rPr>
      <t>Economics and Business/Life Sciences/Social Sciences/Humanities</t>
    </r>
    <r>
      <rPr>
        <sz val="10"/>
        <color theme="1"/>
        <rFont val="맑은 고딕"/>
        <family val="3"/>
        <charset val="129"/>
        <scheme val="major"/>
      </rPr>
      <t xml:space="preserve">) are open to exchange students but some courses have required prerequisites and can therefore not be taken by exchange students/can only be taken by exchange students if they can proof they have the required prerequisites </t>
    </r>
    <phoneticPr fontId="2" type="noConversion"/>
  </si>
  <si>
    <t>* Medicine, Journalism, most education modules 지원불가                                 * For further information on subject areas, visit: http://www.sussex.ac.uk/study/sabroad/guide/modules</t>
    <phoneticPr fontId="2" type="noConversion"/>
  </si>
  <si>
    <t>4학기 이상 이수자</t>
    <phoneticPr fontId="2" type="noConversion"/>
  </si>
  <si>
    <t>* Anglistics and English Literature are not open to exchange students                                                                                           * 영어강의 course catalogue: https://www.tucan.tu-darmstadt.de/scripts/mgrqcgi?APPNAME=CampusNet&amp;PRGNAME=ACTION&amp;ARGUMENTS=-AIRjgTyR517K659LehKwShogwkbP1FSmD63ELOshrjHWGcfRIOMPPTCHlgXCLsaeyRr6At02i3tdq8KfWLRJplnyexkMGRu1g3S5EILw3.AAHn-oymO5t1XX0E6jueG247L30bebYau.Gk89X</t>
    <phoneticPr fontId="2" type="noConversion"/>
  </si>
  <si>
    <t xml:space="preserve">https://www.tu-darmstadt.de/international/inbound/exchange/oversea_in/index.en.jsp </t>
    <phoneticPr fontId="2" type="noConversion"/>
  </si>
  <si>
    <t>* 학부 : TOEFL 60 or IELTS 5.0       * 석사 : TOEFL 90 or IELTS 6.5</t>
    <phoneticPr fontId="2" type="noConversion"/>
  </si>
  <si>
    <r>
      <t xml:space="preserve">* 독일어 등력 (Level A2 -  German, 또는 독일어 능력 증빙서류, 추천서 등)                                              </t>
    </r>
    <r>
      <rPr>
        <b/>
        <sz val="10"/>
        <rFont val="맑은 고딕"/>
        <family val="3"/>
        <charset val="129"/>
        <scheme val="major"/>
      </rPr>
      <t>AND</t>
    </r>
    <r>
      <rPr>
        <sz val="10"/>
        <color rgb="FFFF0000"/>
        <rFont val="맑은 고딕"/>
        <family val="3"/>
        <charset val="129"/>
        <scheme val="major"/>
      </rPr>
      <t xml:space="preserve"> </t>
    </r>
    <r>
      <rPr>
        <sz val="10"/>
        <rFont val="맑은 고딕"/>
        <family val="3"/>
        <charset val="129"/>
        <scheme val="major"/>
      </rPr>
      <t xml:space="preserve">                                                    * 영어수업 들을 경우, 우수한 영어 능력 : TOEFL 90 or IELTS 5.5 or TOEIC 785</t>
    </r>
    <phoneticPr fontId="2" type="noConversion"/>
  </si>
  <si>
    <t xml:space="preserve"> IELTS 6.5 (부문별 6.0이상)                    or                                                   TOEFL 92 (Reading-22,  Speaking-23, Listening/Writing-21 이상)</t>
    <phoneticPr fontId="2" type="noConversion"/>
  </si>
  <si>
    <t xml:space="preserve">* Science and Engineering :              IELTS 6.0 
* Humanities and Social Sciences : IELTS 6.5 (부문별 5.5이상)                or                                     TOEF L 89 (Reading-22,  Speaking-23, Listening/Writing-21 이상)                   </t>
    <phoneticPr fontId="2" type="noConversion"/>
  </si>
  <si>
    <t>* 우수한 독일어 능력 (Level B2 -  German)                                             or                                                       * 영어로 수업 들을 경우 우수한 영어 능력 : TOEFL 90 or IELTS 6.5 or TOEIC 800</t>
    <phoneticPr fontId="2" type="noConversion"/>
  </si>
  <si>
    <r>
      <t xml:space="preserve">* 우수한 독일어 능력 (Level B2 -  German, 독일어 능력 증빙 서류)                                         * 영어로 수업 들을 경우 영어성적 제출 : </t>
    </r>
    <r>
      <rPr>
        <b/>
        <sz val="10"/>
        <color theme="1"/>
        <rFont val="맑은 고딕"/>
        <family val="3"/>
        <charset val="129"/>
        <scheme val="major"/>
      </rPr>
      <t>TOEFL 80 or IELTS 6.0</t>
    </r>
    <phoneticPr fontId="2" type="noConversion"/>
  </si>
  <si>
    <r>
      <t xml:space="preserve">* 우수한 독일어 능력 (Most courses are taught in German, 독일어 능력 증빙 서류)                                         * 영어로 수업 들을 경우 영어성적 제출 (For courses in </t>
    </r>
    <r>
      <rPr>
        <b/>
        <sz val="10"/>
        <color theme="1"/>
        <rFont val="맑은 고딕"/>
        <family val="3"/>
        <charset val="129"/>
        <scheme val="major"/>
      </rPr>
      <t>English and American Studies</t>
    </r>
    <r>
      <rPr>
        <sz val="10"/>
        <color theme="1"/>
        <rFont val="맑은 고딕"/>
        <family val="3"/>
        <charset val="129"/>
        <scheme val="major"/>
      </rPr>
      <t xml:space="preserve"> and at the </t>
    </r>
    <r>
      <rPr>
        <b/>
        <sz val="10"/>
        <color theme="1"/>
        <rFont val="맑은 고딕"/>
        <family val="3"/>
        <charset val="129"/>
        <scheme val="major"/>
      </rPr>
      <t>Faculty of Business, Economics and Statistics</t>
    </r>
    <r>
      <rPr>
        <sz val="10"/>
        <color theme="1"/>
        <rFont val="맑은 고딕"/>
        <family val="3"/>
        <charset val="129"/>
        <scheme val="major"/>
      </rPr>
      <t xml:space="preserve">, a proof of English language skills is required)  </t>
    </r>
    <r>
      <rPr>
        <b/>
        <sz val="10"/>
        <color theme="1"/>
        <rFont val="맑은 고딕"/>
        <family val="3"/>
        <charset val="129"/>
        <scheme val="major"/>
      </rPr>
      <t>TOEFL 80 or IELTS 6.0</t>
    </r>
    <phoneticPr fontId="2" type="noConversion"/>
  </si>
  <si>
    <t>* All relevant areas where there are courses taught in English are generally open to Exchange. Some exceptions may occur.                         * Courses for exchange students: http://www.sdu.dk/en/Uddannelse/Exchange_Programmes</t>
    <phoneticPr fontId="2" type="noConversion"/>
  </si>
  <si>
    <t>공대 지원학생들의 경우             4학기 이상 이수자</t>
    <phoneticPr fontId="2" type="noConversion"/>
  </si>
  <si>
    <r>
      <t>* 우수한 독일어 능력 (German Language Proficiency Certificate on</t>
    </r>
    <r>
      <rPr>
        <b/>
        <sz val="10"/>
        <rFont val="맑은 고딕"/>
        <family val="3"/>
        <charset val="129"/>
        <scheme val="major"/>
      </rPr>
      <t xml:space="preserve"> B2 level</t>
    </r>
    <r>
      <rPr>
        <sz val="10"/>
        <rFont val="맑은 고딕"/>
        <family val="3"/>
        <charset val="129"/>
        <scheme val="major"/>
      </rPr>
      <t>)
or
* 우수한 영어 능력 (only for students who have no German knowledge and whose mother tongue is not English) : TOEFL 90 or IELTS 6.5</t>
    </r>
    <phoneticPr fontId="2" type="noConversion"/>
  </si>
  <si>
    <t>* Medicine, Dentistry, Master PEP, Master of Law (LL.M.) are not open to exchange students                                                                      * 학부의 경우 영어강의 거의 없어 독일어 능력이 필요                                               * Only some graduate-level coursework might be taught in English (mostly in the Faculty of Economics and Social Sciences and the Faculty of Mathematics, Informatics and Natural Sciences).</t>
    <phoneticPr fontId="2" type="noConversion"/>
  </si>
  <si>
    <t>SOAS University of London</t>
    <phoneticPr fontId="2" type="noConversion"/>
  </si>
  <si>
    <t>학사, 석사</t>
    <phoneticPr fontId="2" type="noConversion"/>
  </si>
  <si>
    <t>GPA 3.0+ (out of 4.0),          4학기 이상 이수자</t>
    <phoneticPr fontId="2" type="noConversion"/>
  </si>
  <si>
    <t>GPA 3.3+ (out of 4.0), Applicants with GPA of 3.0 overall will be considered if they can demonstrate a strong academic motivation and/ or have a higher GPA in their Major</t>
    <phoneticPr fontId="2" type="noConversion"/>
  </si>
  <si>
    <t xml:space="preserve"> IELTS 6.5 (부문별 6.0이상)                    or                                                   TOEFL 92 (Reading/Listening- 21, Speaking/Writing- 22 이상)</t>
    <phoneticPr fontId="2" type="noConversion"/>
  </si>
  <si>
    <t>https://www.soas.ac.uk/studyabroad/</t>
    <phoneticPr fontId="2" type="noConversion"/>
  </si>
  <si>
    <r>
      <t xml:space="preserve">* Most of the modules taught at SOAS are available for Study Abroad/Exchange Students, but please make note of the following points: 
 1. Independent study projects, dissertations and extended essays are not suitable for Study Abroad/Exchange students.
 2. Language modules are found in the regional departments: South East Asia, South Asia, Africa, China and Inner Asia, Japan and Korea, Near and Middle East
 3. You may find that your particular interests span a number of different departments.  Make sure to look through the different links to ensure you see everything that is available.                                                     4. Anthropology and Sociology/Centre for International Studies   and Diplomacy/Development Studies/Economics/ History/Law/ Linguistics/Music/Politics and International Studies </t>
    </r>
    <r>
      <rPr>
        <b/>
        <u/>
        <sz val="10"/>
        <color theme="1"/>
        <rFont val="맑은 고딕"/>
        <family val="3"/>
        <charset val="129"/>
        <scheme val="major"/>
      </rPr>
      <t>are not open</t>
    </r>
    <r>
      <rPr>
        <sz val="10"/>
        <color theme="1"/>
        <rFont val="맑은 고딕"/>
        <family val="3"/>
        <charset val="129"/>
        <scheme val="major"/>
      </rPr>
      <t xml:space="preserve"> to exchange students                                                                                 * For more information on courses offering, please visit the following webpage: https://www.soas.ac.uk/studyabroad/courses/</t>
    </r>
    <phoneticPr fontId="2" type="noConversion"/>
  </si>
  <si>
    <r>
      <t xml:space="preserve">* A good knowledge of Dutch and/or English                                </t>
    </r>
    <r>
      <rPr>
        <b/>
        <sz val="10"/>
        <color theme="1"/>
        <rFont val="맑은 고딕"/>
        <family val="3"/>
        <charset val="129"/>
        <scheme val="major"/>
      </rPr>
      <t xml:space="preserve">TOEFL 87 </t>
    </r>
    <r>
      <rPr>
        <sz val="10"/>
        <color theme="1"/>
        <rFont val="맑은 고딕"/>
        <family val="3"/>
        <charset val="129"/>
        <scheme val="major"/>
      </rPr>
      <t>or</t>
    </r>
    <r>
      <rPr>
        <b/>
        <sz val="10"/>
        <color theme="1"/>
        <rFont val="맑은 고딕"/>
        <family val="3"/>
        <charset val="129"/>
        <scheme val="major"/>
      </rPr>
      <t xml:space="preserve"> IELTS 6.0                   </t>
    </r>
    <r>
      <rPr>
        <sz val="10"/>
        <color theme="1"/>
        <rFont val="맑은 고딕"/>
        <family val="3"/>
        <charset val="129"/>
        <scheme val="major"/>
      </rPr>
      <t>or</t>
    </r>
    <r>
      <rPr>
        <b/>
        <sz val="10"/>
        <color theme="1"/>
        <rFont val="맑은 고딕"/>
        <family val="3"/>
        <charset val="129"/>
        <scheme val="major"/>
      </rPr>
      <t xml:space="preserve"> TOEIC 785</t>
    </r>
    <phoneticPr fontId="2" type="noConversion"/>
  </si>
  <si>
    <r>
      <t xml:space="preserve">* Faculty 정보: http://www.au.dk/en/about/organisation/main-academic-areas/                                                                                   * </t>
    </r>
    <r>
      <rPr>
        <b/>
        <sz val="10"/>
        <rFont val="맑은 고딕"/>
        <family val="3"/>
        <charset val="129"/>
        <scheme val="major"/>
      </rPr>
      <t xml:space="preserve">Faculty of Science and Technology (ST): 4학년 학생(6학기 이상 이수자)만 지원 가능 </t>
    </r>
    <r>
      <rPr>
        <sz val="10"/>
        <rFont val="맑은 고딕"/>
        <family val="3"/>
        <charset val="129"/>
        <scheme val="major"/>
      </rPr>
      <t>http://ingenioer.au.dk/en/educationsinengineeringataarhusuniversity/international-programme/                                                                            * Courses taught in English: http://kursuskatalog.au.dk/en/ (</t>
    </r>
    <r>
      <rPr>
        <b/>
        <sz val="10"/>
        <rFont val="맑은 고딕"/>
        <family val="3"/>
        <charset val="129"/>
        <scheme val="major"/>
      </rPr>
      <t>Majority of courses taught in English are on master's level</t>
    </r>
    <r>
      <rPr>
        <sz val="10"/>
        <rFont val="맑은 고딕"/>
        <family val="3"/>
        <charset val="129"/>
        <scheme val="major"/>
      </rPr>
      <t>)</t>
    </r>
    <phoneticPr fontId="2" type="noConversion"/>
  </si>
  <si>
    <t xml:space="preserve"> TOEFL 88 or IELTS 6.5                        </t>
    <phoneticPr fontId="2" type="noConversion"/>
  </si>
  <si>
    <r>
      <t xml:space="preserve">* </t>
    </r>
    <r>
      <rPr>
        <b/>
        <sz val="10"/>
        <color rgb="FF000000"/>
        <rFont val="맑은 고딕"/>
        <family val="3"/>
        <charset val="129"/>
        <scheme val="major"/>
      </rPr>
      <t>Economics, Psychology, Communication, Political Science, Veterinary Medicine and Law</t>
    </r>
    <r>
      <rPr>
        <sz val="10"/>
        <color rgb="FF000000"/>
        <rFont val="맑은 고딕"/>
        <family val="3"/>
        <charset val="129"/>
        <scheme val="major"/>
      </rPr>
      <t xml:space="preserve"> have restrictions regarding acceptance (both for local and exchange students). They only accept students who are majoring in the subject in question and have completed enough courses in the discipline in their home university prior to arrival. Psychology majors should check which of the following is more suitable considering their study background: Social Psychology courses (Faculty of Social Sciences) or Psychology courses (Faculty of Behavioral Sciences)
* </t>
    </r>
    <r>
      <rPr>
        <b/>
        <sz val="10"/>
        <color rgb="FF000000"/>
        <rFont val="맑은 고딕"/>
        <family val="3"/>
        <charset val="129"/>
        <scheme val="major"/>
      </rPr>
      <t xml:space="preserve">English Philology </t>
    </r>
    <r>
      <rPr>
        <sz val="10"/>
        <color rgb="FF000000"/>
        <rFont val="맑은 고딕"/>
        <family val="3"/>
        <charset val="129"/>
        <scheme val="major"/>
      </rPr>
      <t xml:space="preserve">only accepts students majoring in English. Other foreign languages: student should be a major or minor in the language at the home university. These studies are considered case by case.
* English courses offered by the Language Centre are not open for exchange students.
* Economics and Fac. of Agriculture and Forestry: courses in English offered on Master’s level only
* Highly restricted: Medicine, Dentistry. Please contact student exchange coordinator before nominating students for Medicine or Dentistry.
* </t>
    </r>
    <r>
      <rPr>
        <b/>
        <u/>
        <sz val="10"/>
        <color rgb="FF000000"/>
        <rFont val="맑은 고딕"/>
        <family val="3"/>
        <charset val="129"/>
        <scheme val="major"/>
      </rPr>
      <t>Fields not offered at the University of Helsinki</t>
    </r>
    <r>
      <rPr>
        <sz val="10"/>
        <color rgb="FF000000"/>
        <rFont val="맑은 고딕"/>
        <family val="3"/>
        <charset val="129"/>
        <scheme val="major"/>
      </rPr>
      <t>: business and engineering</t>
    </r>
    <phoneticPr fontId="2" type="noConversion"/>
  </si>
  <si>
    <t>https://www.beauxartsparis.fr/en/study/international/1428-exchange-programme</t>
    <phoneticPr fontId="2" type="noConversion"/>
  </si>
  <si>
    <t>우수한 불어능력 (courses are taught in French, a working knowledge of the language is recommended)</t>
    <phoneticPr fontId="2" type="noConversion"/>
  </si>
  <si>
    <r>
      <t xml:space="preserve">* We can receive students in the folowwing specialities only: </t>
    </r>
    <r>
      <rPr>
        <b/>
        <sz val="10"/>
        <color rgb="FF000000"/>
        <rFont val="맑은 고딕"/>
        <family val="3"/>
        <charset val="129"/>
        <scheme val="major"/>
      </rPr>
      <t>Electrical and Computer Engineering, Computer Science and Engineering</t>
    </r>
    <r>
      <rPr>
        <sz val="10"/>
        <color rgb="FF000000"/>
        <rFont val="맑은 고딕"/>
        <family val="3"/>
        <charset val="129"/>
        <scheme val="major"/>
      </rPr>
      <t>.</t>
    </r>
    <phoneticPr fontId="2" type="noConversion"/>
  </si>
  <si>
    <t>*우수한 영어능력 (TOEFL 90                                             or IELTS 6.5) 및 프랑스어 능력                (a Certificate of at least level A2)</t>
    <phoneticPr fontId="2" type="noConversion"/>
  </si>
  <si>
    <t>교환학생 파견시 유의사항 및 지원 가능/불가능(제한) 전공</t>
    <phoneticPr fontId="1" type="noConversion"/>
  </si>
  <si>
    <r>
      <t>* Almost all subjects are taught in German. Please note that subjects taught in English outside the Departments of English and North American Studies are very limited in number.                                            * With few exceptions, all undergraduate programs are open for exchange students. Enrolment in the following courses is subject to availability of lab classes and to prior approval by the institute/department: Biochemistry, Bioinformatics and Biology.              * 지원제한 전공:</t>
    </r>
    <r>
      <rPr>
        <b/>
        <sz val="10"/>
        <color theme="1"/>
        <rFont val="맑은 고딕"/>
        <family val="3"/>
        <charset val="129"/>
        <scheme val="major"/>
      </rPr>
      <t xml:space="preserve"> Pharmacy, Law and Economics and Business Administration,</t>
    </r>
    <r>
      <rPr>
        <sz val="10"/>
        <color theme="1"/>
        <rFont val="맑은 고딕"/>
        <family val="3"/>
        <charset val="129"/>
        <scheme val="major"/>
      </rPr>
      <t xml:space="preserve"> The Law Department prefers direct exchange students from institutions who also accept law students. There are only very few places available for other exchange programs. The School of Business Administration and Economics requires excellent German language skills (at least level B2) for classes taught in German. 
* 지원 불가능한 전공: Medicine and Veterinary </t>
    </r>
    <phoneticPr fontId="2" type="noConversion"/>
  </si>
  <si>
    <r>
      <t xml:space="preserve">* Since the majority of courses offered at the KIT are held in German only, a good command of German is necessary for any student coming to Karlsruhe. Recommended is at least an A2-level of the CEFR (Common European Framework of Reference for Languages).
We accept most types of German certificates including certificates from your university’s language centre as long as it clearly states the successful completion of the language level with regard to the Common European Framework of Reference for Languages.                            * </t>
    </r>
    <r>
      <rPr>
        <b/>
        <sz val="10"/>
        <color theme="1"/>
        <rFont val="맑은 고딕"/>
        <family val="3"/>
        <charset val="129"/>
        <scheme val="major"/>
      </rPr>
      <t>본인 전공과 유관한 faculty만 지원 가능</t>
    </r>
    <r>
      <rPr>
        <sz val="10"/>
        <color theme="1"/>
        <rFont val="맑은 고딕"/>
        <family val="3"/>
        <charset val="129"/>
        <scheme val="major"/>
      </rPr>
      <t>함에 유의                                                 * Information on courses, course descriptions, schedule etc. can also be found in the student handbook: http://www.intl.kit.edu/download/OVERSEAS_student_handbook.pdf                                       * Courses at the Carl Benz School of Engineering and Hector School are restricted to exchange students.</t>
    </r>
    <phoneticPr fontId="2" type="noConversion"/>
  </si>
  <si>
    <t xml:space="preserve">* 우수한 독일어 능력 (Level B1 -  German)                                             or                                                       * 영어수업만 듣는 경우, 우수한 영어 능력 : TOEFL 80 or IELTS 6.0 </t>
    <phoneticPr fontId="2" type="noConversion"/>
  </si>
  <si>
    <t>* Main language: German
* Course catalogue “Campus”: http://www.campus.rwth-aachen.de/rwth/all/groups.asp                                                                      * 본인 전공과 동일한 faculty에 지원해야함에 유의                                                                 * Not all subjects have English-taught courses: English taught modules (http://www.rwth-aachen.de/cms/root/Studium/Im-Studium/Internationales/Incoming/Planung-des-Aufenthaltes/~iprm/Fachliche-Vorbereitung/lidx/1/)</t>
    <phoneticPr fontId="2" type="noConversion"/>
  </si>
  <si>
    <t xml:space="preserve">* Course catalogue: https://istudents.hse.ru/course                                        * ICEF and HSE-NES courses have pre-requisites; only accepting students with prior experience in studying the required disciplines.             </t>
    <phoneticPr fontId="2" type="noConversion"/>
  </si>
  <si>
    <t>https://www.international.tum.de/en/coming-to-tum/exchange-students/</t>
    <phoneticPr fontId="2" type="noConversion"/>
  </si>
  <si>
    <r>
      <t xml:space="preserve">* 본부 교환학생 수학가능 분야: TUM Departments of Civil, Geo and Environmental Engineering; Chemisty; Electrical and Computer Engineering; Informatics (Computer Science); Mathmatics, Aerospace Engineering and Mechanical Engineering; Physics; Biosciences; Brewing and Food Technology as well as the Munich School of Engineering (MSE)                                                               *  </t>
    </r>
    <r>
      <rPr>
        <b/>
        <sz val="10"/>
        <color rgb="FF000000"/>
        <rFont val="맑은 고딕"/>
        <family val="3"/>
        <charset val="129"/>
        <scheme val="major"/>
      </rPr>
      <t>the TUM department of Mechanical Engineering, Medicine, Architecture or Chemistry</t>
    </r>
    <r>
      <rPr>
        <sz val="10"/>
        <color rgb="FF000000"/>
        <rFont val="맑은 고딕"/>
        <family val="3"/>
        <charset val="129"/>
        <scheme val="major"/>
      </rPr>
      <t xml:space="preserve"> 수업을 듣고자 하는 학생의 경우 </t>
    </r>
    <r>
      <rPr>
        <b/>
        <sz val="10"/>
        <color rgb="FF000000"/>
        <rFont val="맑은 고딕"/>
        <family val="3"/>
        <charset val="129"/>
        <scheme val="major"/>
      </rPr>
      <t>독일어 능력 증빙서류 (evidence of their German skills) 제출 필수</t>
    </r>
    <r>
      <rPr>
        <sz val="10"/>
        <color rgb="FF000000"/>
        <rFont val="맑은 고딕"/>
        <family val="3"/>
        <charset val="129"/>
        <scheme val="major"/>
      </rPr>
      <t xml:space="preserve"> (see “Application documents” for language certificates and “Courses at TUM”).                                                                                    * 지원 불가능(제한) 전공: TUM School of Management, TUM Department of Architecture, Bavarian School of Public Policy (HfP), School of Medicine, Department of Sport and Health Sciences, TUM School of Education, CDTM (Center for Digital Technology Management)</t>
    </r>
    <phoneticPr fontId="2" type="noConversion"/>
  </si>
  <si>
    <t xml:space="preserve">* 우수한 독일어 능력 (German Language Proficiency Certificate on B2 level issued by a certified language institute)
or
* 우수한 영어 능력 (only for students who have no German knowledge and whose mother tongue is not English) : TOEFL 90 or IELTS 5.5 or TOEIC 700 </t>
    <phoneticPr fontId="2" type="noConversion"/>
  </si>
  <si>
    <t xml:space="preserve">* 독일어 능력 (Level A2 -  German recommended)                    * 영어로 수업 들을 경우 우수한 영어 능력 :  TOEFL 90 or IELTS 5.5 or TOEIC 700   </t>
    <phoneticPr fontId="2" type="noConversion"/>
  </si>
  <si>
    <t>* All faculties are open to exchange students                                                    * The Medical School is only available upon special request.                                  * Courses taught in English are also available and vary from semester to semester (see www.basis.uni-bonn.de &gt; British flag &gt; “Course overview” &gt; “Search for lectures”, choose “englisch” from the drop-down list “Language of instruction”)</t>
    <phoneticPr fontId="2" type="noConversion"/>
  </si>
  <si>
    <t>* 본인 전공과 유관한 faculty만 지원 가능함에 유의                                   * Information on fields of study: http://www.uni-goettingen.de/en/3811.html
* Information on English-taught courses: http://www.uni-goettingen.de/en/46551.html</t>
    <phoneticPr fontId="2" type="noConversion"/>
  </si>
  <si>
    <r>
      <t xml:space="preserve">* 우수한 독일어 능력 (TestDaF Level </t>
    </r>
    <r>
      <rPr>
        <b/>
        <sz val="10"/>
        <color theme="1"/>
        <rFont val="맑은 고딕"/>
        <family val="3"/>
        <charset val="129"/>
        <scheme val="major"/>
      </rPr>
      <t>C1</t>
    </r>
    <r>
      <rPr>
        <sz val="10"/>
        <color theme="1"/>
        <rFont val="맑은 고딕"/>
        <family val="3"/>
        <charset val="129"/>
        <scheme val="major"/>
      </rPr>
      <t>)                                     or                                                   * 우수한 독일어 능력 (</t>
    </r>
    <r>
      <rPr>
        <b/>
        <sz val="10"/>
        <color theme="1"/>
        <rFont val="맑은 고딕"/>
        <family val="3"/>
        <charset val="129"/>
        <scheme val="major"/>
      </rPr>
      <t>B2 or B1 leve</t>
    </r>
    <r>
      <rPr>
        <sz val="10"/>
        <color theme="1"/>
        <rFont val="맑은 고딕"/>
        <family val="3"/>
        <charset val="129"/>
        <scheme val="major"/>
      </rPr>
      <t xml:space="preserve">l) &amp; </t>
    </r>
    <r>
      <rPr>
        <b/>
        <sz val="10"/>
        <color theme="1"/>
        <rFont val="맑은 고딕"/>
        <family val="3"/>
        <charset val="129"/>
        <scheme val="major"/>
      </rPr>
      <t xml:space="preserve">독일어 어학과정 </t>
    </r>
    <r>
      <rPr>
        <sz val="10"/>
        <color theme="1"/>
        <rFont val="맑은 고딕"/>
        <family val="3"/>
        <charset val="129"/>
        <scheme val="major"/>
      </rPr>
      <t xml:space="preserve">필참 (participation in the intensive German course [mandatory]; requires arrival in Stuttgart one month before semester start)                             or                                                     * 독일어 능력(at least Level </t>
    </r>
    <r>
      <rPr>
        <b/>
        <sz val="10"/>
        <color theme="1"/>
        <rFont val="맑은 고딕"/>
        <family val="3"/>
        <charset val="129"/>
        <scheme val="major"/>
      </rPr>
      <t>A2</t>
    </r>
    <r>
      <rPr>
        <sz val="10"/>
        <color theme="1"/>
        <rFont val="맑은 고딕"/>
        <family val="3"/>
        <charset val="129"/>
        <scheme val="major"/>
      </rPr>
      <t xml:space="preserve">) &amp; </t>
    </r>
    <r>
      <rPr>
        <b/>
        <sz val="10"/>
        <color theme="1"/>
        <rFont val="맑은 고딕"/>
        <family val="3"/>
        <charset val="129"/>
        <scheme val="major"/>
      </rPr>
      <t>독일어 어학과정</t>
    </r>
    <r>
      <rPr>
        <sz val="10"/>
        <color theme="1"/>
        <rFont val="맑은 고딕"/>
        <family val="3"/>
        <charset val="129"/>
        <scheme val="major"/>
      </rPr>
      <t xml:space="preserve"> 필참 및 </t>
    </r>
    <r>
      <rPr>
        <b/>
        <sz val="10"/>
        <color theme="1"/>
        <rFont val="맑은 고딕"/>
        <family val="3"/>
        <charset val="129"/>
        <scheme val="major"/>
      </rPr>
      <t xml:space="preserve">영어성적 </t>
    </r>
    <r>
      <rPr>
        <sz val="10"/>
        <color theme="1"/>
        <rFont val="맑은 고딕"/>
        <family val="3"/>
        <charset val="129"/>
        <scheme val="major"/>
      </rPr>
      <t xml:space="preserve"> (participation in the pre-semester intensive German course offered by the University of Stuttgart with TOEFL 80 or IELTS 5.5)                  </t>
    </r>
    <phoneticPr fontId="2" type="noConversion"/>
  </si>
  <si>
    <t>* N/A                                                                                                        * Virtually all courses at the Universität Stuttgart except the international Master's degree programs are held in German.                        * Study Program : https://www.uni-stuttgart.de/en/study/study-programs/</t>
    <phoneticPr fontId="2" type="noConversion"/>
  </si>
  <si>
    <t>http://www.ucd.ie/international/exchange-programmes/incoming-exchanges/non-eu-english-speaking/</t>
    <phoneticPr fontId="2" type="noConversion"/>
  </si>
  <si>
    <t>* Business, Law, Health Sciences, Veterinary Medicine are not open to exchange students                                                                                  * Course Search: https://www.myucd.ie/courses/</t>
    <phoneticPr fontId="2" type="noConversion"/>
  </si>
  <si>
    <t>* Course catalogue: www.unive.it/data/9639                                             * All Incoming students can take courses in all Ca’ Foscari Departments both of first cycle (Bachelor) and second cycle (Master) degree programmes.
Specialist Courses (called “Master” in Italian language) and Research Doctorates courses are excluded</t>
    <phoneticPr fontId="2" type="noConversion"/>
  </si>
  <si>
    <t>* N/A                                                * Engineering students should preferably have completed 3 years.</t>
    <phoneticPr fontId="2" type="noConversion"/>
  </si>
  <si>
    <t>* Architecture not available                                                                             * Marine Technology is limited to master degree students.                                      * Few options within Engineering on a Bachelor degree level.                       * On-line course catalogue: http://www.ntnu.edu/studies/coursesearch#semester=2017&amp;gjovik=false&amp;trondheim=false&amp;alesund=false&amp;faculty=-1&amp;institute=-1&amp;multimedia=false&amp;english=false&amp;phd=false&amp;courseAutumn=false&amp;courseSpring=false&amp;courseSummer=false&amp;pageNo=1&amp;season=autumn&amp;sortOrder=ascTitle</t>
    <phoneticPr fontId="2" type="noConversion"/>
  </si>
  <si>
    <t>* Medicine and Dentistry are not open to exchange students                        * Courses for Exchange Students: http://www.uib.no/en/education/101052/courses-exchange-students                                                                                             * English Language Requirements: http://www.uib.no/en/education/96641/english-language-requirements#courses-in-english-language-nbsp-and-literature</t>
    <phoneticPr fontId="2" type="noConversion"/>
  </si>
  <si>
    <t>TOEFL 70                               or                                                                       IELTS 5.5                                (English Language and Literature수업의 경우 언어요구기준이 더 높음, 자세한 사항은 유의사항 참고)</t>
    <phoneticPr fontId="2" type="noConversion"/>
  </si>
  <si>
    <t>http://www.uio.no/english/studies/admission/exchange/bilateral/</t>
    <phoneticPr fontId="2" type="noConversion"/>
  </si>
  <si>
    <r>
      <rPr>
        <sz val="10"/>
        <rFont val="맑은 고딕"/>
        <family val="3"/>
        <charset val="129"/>
        <scheme val="major"/>
      </rPr>
      <t xml:space="preserve">* 지원 가능 전공: Faculty of Humanities  </t>
    </r>
    <r>
      <rPr>
        <sz val="10"/>
        <color rgb="FFFF0000"/>
        <rFont val="맑은 고딕"/>
        <family val="3"/>
        <charset val="129"/>
        <scheme val="major"/>
      </rPr>
      <t xml:space="preserve">   </t>
    </r>
    <r>
      <rPr>
        <sz val="10"/>
        <color theme="1"/>
        <rFont val="맑은 고딕"/>
        <family val="3"/>
        <charset val="129"/>
        <scheme val="major"/>
      </rPr>
      <t xml:space="preserve">                                                     * Coiurses offered in English: http://www.uio.no/english/studies/courses/</t>
    </r>
    <phoneticPr fontId="2" type="noConversion"/>
  </si>
  <si>
    <t>the rest of faculties or schools : 4</t>
    <phoneticPr fontId="2" type="noConversion"/>
  </si>
  <si>
    <t>www.uab.cat/economia-empresa/english/</t>
    <phoneticPr fontId="2" type="noConversion"/>
  </si>
  <si>
    <t>*우수한 스페인어 능력 (DELE B2)                               or                                                      *우수한 영어 능력 (TOEFL 87 or IELTS 5.5)</t>
    <phoneticPr fontId="2" type="noConversion"/>
  </si>
  <si>
    <t>* Courses: http://www.uco.es/internacional/extranjeros/nuestroscursos/index_en.html</t>
    <phoneticPr fontId="2" type="noConversion"/>
  </si>
  <si>
    <t>http://www.uco.es/internacional/extranjeros/matriculate/no-erasmus_en.html</t>
    <phoneticPr fontId="2" type="noConversion"/>
  </si>
  <si>
    <r>
      <t xml:space="preserve">* Only undergraduate programs are available for exchange students and </t>
    </r>
    <r>
      <rPr>
        <b/>
        <sz val="10"/>
        <color theme="1"/>
        <rFont val="맑은 고딕"/>
        <family val="3"/>
        <charset val="129"/>
        <scheme val="major"/>
      </rPr>
      <t xml:space="preserve">below areas are open for exchange students: </t>
    </r>
    <r>
      <rPr>
        <sz val="10"/>
        <color theme="1"/>
        <rFont val="맑은 고딕"/>
        <family val="3"/>
        <charset val="129"/>
        <scheme val="major"/>
      </rPr>
      <t xml:space="preserve">                                             </t>
    </r>
    <r>
      <rPr>
        <b/>
        <sz val="10"/>
        <color theme="1"/>
        <rFont val="맑은 고딕"/>
        <family val="3"/>
        <charset val="129"/>
        <scheme val="major"/>
      </rPr>
      <t>Humanities, Economics and Social Sciences, Dentistry, Education, Medicine, Law and Nursing</t>
    </r>
    <phoneticPr fontId="2" type="noConversion"/>
  </si>
  <si>
    <t>* 우수한 스페인어 능력 : Minimum recommended level - B1 Spanish (No certificate required)</t>
    <phoneticPr fontId="2" type="noConversion"/>
  </si>
  <si>
    <t>* 우수한 스페인어 능력:             Minimum recommended level - B1 Spanish (No certificate required)</t>
    <phoneticPr fontId="2" type="noConversion"/>
  </si>
  <si>
    <t>* Study program : https://www.uclm.es/misiones/estudios/catalogodeestudios</t>
    <phoneticPr fontId="2" type="noConversion"/>
  </si>
  <si>
    <t>https://previa.uclm.es/ori/english/international_students.asp</t>
    <phoneticPr fontId="2" type="noConversion"/>
  </si>
  <si>
    <t xml:space="preserve">* N/A                                                                                        * Course Information for exchange students: https://student.portal.chalmers.se/en/chalmersstudies/courseinformation/Pages/Course-information-exchange-students.aspx                                 - 지원가능분야: Biotechnology &amp; Chemical Engineering/ Computer Science and Engineering &amp; Electrical Engineering/ Engineering for Sustainable Development/ Engineering Physics, Mathematics/ Management of Innovation and Technology/ Mechanical, Automation, Industrial Design Engineering                                  Course/Programme Catalogue:                                  https://www.student.chalmers.se/sp/course_list
https://www.student.chalmers.se/sp/program_list                                    (Not all courses are open for exchange students)    </t>
    <phoneticPr fontId="2" type="noConversion"/>
  </si>
  <si>
    <t>Faculty of Arts and Sciences + Educational Sciences                   : 5</t>
    <phoneticPr fontId="2" type="noConversion"/>
  </si>
  <si>
    <t>* 우수한 영어 능력 :                      TOEFL 80 or IELTS 6.5</t>
    <phoneticPr fontId="2" type="noConversion"/>
  </si>
  <si>
    <t xml:space="preserve"> TOEFL 80 or IELTS 6.5 or             TOEIC 800 or TEPS 560  </t>
    <phoneticPr fontId="2" type="noConversion"/>
  </si>
  <si>
    <r>
      <t xml:space="preserve">* 우수한 러시아어 능력 (C1 level)            or                                              * 우수한 영어능력 :                         </t>
    </r>
    <r>
      <rPr>
        <b/>
        <sz val="10"/>
        <rFont val="맑은 고딕"/>
        <family val="3"/>
        <charset val="129"/>
        <scheme val="major"/>
      </rPr>
      <t>TOEFL 80</t>
    </r>
    <r>
      <rPr>
        <sz val="10"/>
        <rFont val="맑은 고딕"/>
        <family val="3"/>
        <charset val="129"/>
        <scheme val="major"/>
      </rPr>
      <t xml:space="preserve"> or </t>
    </r>
    <r>
      <rPr>
        <b/>
        <sz val="10"/>
        <rFont val="맑은 고딕"/>
        <family val="3"/>
        <charset val="129"/>
        <scheme val="major"/>
      </rPr>
      <t>IELTS 6.5</t>
    </r>
    <r>
      <rPr>
        <sz val="10"/>
        <rFont val="맑은 고딕"/>
        <family val="3"/>
        <charset val="129"/>
        <scheme val="major"/>
      </rPr>
      <t xml:space="preserve"> or             </t>
    </r>
    <r>
      <rPr>
        <b/>
        <sz val="10"/>
        <rFont val="맑은 고딕"/>
        <family val="3"/>
        <charset val="129"/>
        <scheme val="major"/>
      </rPr>
      <t>TOEIC 800</t>
    </r>
    <r>
      <rPr>
        <sz val="10"/>
        <rFont val="맑은 고딕"/>
        <family val="3"/>
        <charset val="129"/>
        <scheme val="major"/>
      </rPr>
      <t xml:space="preserve"> or </t>
    </r>
    <r>
      <rPr>
        <b/>
        <sz val="10"/>
        <rFont val="맑은 고딕"/>
        <family val="3"/>
        <charset val="129"/>
        <scheme val="major"/>
      </rPr>
      <t xml:space="preserve">TEPS 560                         </t>
    </r>
    <phoneticPr fontId="2" type="noConversion"/>
  </si>
  <si>
    <r>
      <rPr>
        <sz val="10"/>
        <color theme="10"/>
        <rFont val="Arial"/>
        <family val="2"/>
      </rPr>
      <t xml:space="preserve">* </t>
    </r>
    <r>
      <rPr>
        <sz val="10"/>
        <color theme="10"/>
        <rFont val="돋움"/>
        <family val="3"/>
        <charset val="129"/>
      </rPr>
      <t>파리국립고등미술학교</t>
    </r>
    <r>
      <rPr>
        <sz val="10"/>
        <color theme="10"/>
        <rFont val="Arial"/>
        <family val="2"/>
      </rPr>
      <t xml:space="preserve">                                                                                                                       * Courses: </t>
    </r>
    <r>
      <rPr>
        <u/>
        <sz val="10"/>
        <color theme="10"/>
        <rFont val="Arial"/>
        <family val="2"/>
      </rPr>
      <t>https://www.beauxartsparis.fr/en/study/courses                                      *</t>
    </r>
    <r>
      <rPr>
        <sz val="10"/>
        <color theme="10"/>
        <rFont val="Arial"/>
        <family val="2"/>
      </rPr>
      <t xml:space="preserve"> During the orientation week, each non-French speaking exchange student takes a test to determine his/her level of French.  Students are assigned to language classes based on this test, at either  the beginner, intermediate or advanced level.  French classes are given for three hours per week, and they are compulsory in our exchange study program.</t>
    </r>
    <phoneticPr fontId="2" type="noConversion"/>
  </si>
  <si>
    <t>최소 6학기 이상 이수한 학부생 (students must be enrolled at least 6 semesters at home institution)</t>
    <phoneticPr fontId="2" type="noConversion"/>
  </si>
  <si>
    <t>최소 6학기 이상 이수한 학부생 (students must be enrolled at least 6 semesters at home institution)</t>
    <phoneticPr fontId="2" type="noConversion"/>
  </si>
  <si>
    <t>석사</t>
    <phoneticPr fontId="2" type="noConversion"/>
  </si>
  <si>
    <t>Ecole Nationale Superieure  des Beaux Arts de Paris (ENSBA)</t>
    <phoneticPr fontId="2" type="noConversion"/>
  </si>
  <si>
    <r>
      <t xml:space="preserve">* Course offerings: http://www.lunduniversity.lu.se/international-admissions/exchange-study-abroad/exchange-studies/find-exchange-courses                                                                                   * A high demand for courses at the </t>
    </r>
    <r>
      <rPr>
        <b/>
        <sz val="10"/>
        <color theme="1"/>
        <rFont val="맑은 고딕"/>
        <family val="3"/>
        <charset val="129"/>
        <scheme val="major"/>
      </rPr>
      <t>School of Economics and Management</t>
    </r>
    <r>
      <rPr>
        <sz val="10"/>
        <color theme="1"/>
        <rFont val="맑은 고딕"/>
        <family val="3"/>
        <charset val="129"/>
        <scheme val="major"/>
      </rPr>
      <t xml:space="preserve"> =very limited number of seats.                                               * Students applying for courses in </t>
    </r>
    <r>
      <rPr>
        <b/>
        <sz val="10"/>
        <color theme="1"/>
        <rFont val="맑은 고딕"/>
        <family val="3"/>
        <charset val="129"/>
        <scheme val="major"/>
      </rPr>
      <t>Architecture or Industrial Design</t>
    </r>
    <r>
      <rPr>
        <sz val="10"/>
        <color theme="1"/>
        <rFont val="맑은 고딕"/>
        <family val="3"/>
        <charset val="129"/>
        <scheme val="major"/>
      </rPr>
      <t xml:space="preserve"> must have studied these subjects for at least 3 years.                                               * Courses in </t>
    </r>
    <r>
      <rPr>
        <b/>
        <sz val="10"/>
        <color theme="1"/>
        <rFont val="맑은 고딕"/>
        <family val="3"/>
        <charset val="129"/>
        <scheme val="major"/>
      </rPr>
      <t>Journalism</t>
    </r>
    <r>
      <rPr>
        <sz val="10"/>
        <color theme="1"/>
        <rFont val="맑은 고딕"/>
        <family val="3"/>
        <charset val="129"/>
        <scheme val="major"/>
      </rPr>
      <t xml:space="preserve"> are not available.</t>
    </r>
    <phoneticPr fontId="2" type="noConversion"/>
  </si>
  <si>
    <t>* Course catalogue: sisu.it.su.se/search/en                                              * Course reference lists: https://stockholmuniversity.box.com/v/exchangestudentscourselist         * Please note that for most courses there are special eligibility requirements which are determined by the departments. Application to exchange and study abroad program does not guarantee any course registration. Law students need to have studied at least 120 credits of law or related areas in order to take law courses. 120 credits is equivalent to two years of full time studies. Courses offered by the Stockholm Business School and the Department of Law are very popular. Students should be flexible in their course selection. Please also bear in mind that the Stockholm Business School can only confirm any admittance to their courses about a week before the semester starts.</t>
    <phoneticPr fontId="2" type="noConversion"/>
  </si>
  <si>
    <t>Ecole Polytechnique Fédérale Lausanne</t>
    <phoneticPr fontId="2" type="noConversion"/>
  </si>
  <si>
    <r>
      <t xml:space="preserve">* 스페인어로 수업 듣는 경우:                                                                    </t>
    </r>
    <r>
      <rPr>
        <b/>
        <sz val="10"/>
        <color theme="1"/>
        <rFont val="맑은 고딕"/>
        <family val="3"/>
        <charset val="129"/>
        <scheme val="major"/>
      </rPr>
      <t>B2 Spanish</t>
    </r>
    <r>
      <rPr>
        <sz val="10"/>
        <color theme="1"/>
        <rFont val="맑은 고딕"/>
        <family val="3"/>
        <charset val="129"/>
        <scheme val="major"/>
      </rPr>
      <t xml:space="preserve">- official DELE B2 Spanish certificate or other certificates provided by: language schools, academies, home university, etc, will be accepted                                            * 영어로 수업 듣는 경우:                   </t>
    </r>
    <r>
      <rPr>
        <b/>
        <sz val="10"/>
        <color theme="1"/>
        <rFont val="맑은 고딕"/>
        <family val="3"/>
        <charset val="129"/>
        <scheme val="major"/>
      </rPr>
      <t>TOEFL 80</t>
    </r>
    <r>
      <rPr>
        <sz val="10"/>
        <color theme="1"/>
        <rFont val="맑은 고딕"/>
        <family val="3"/>
        <charset val="129"/>
        <scheme val="major"/>
      </rPr>
      <t xml:space="preserve"> or </t>
    </r>
    <r>
      <rPr>
        <b/>
        <sz val="10"/>
        <color theme="1"/>
        <rFont val="맑은 고딕"/>
        <family val="3"/>
        <charset val="129"/>
        <scheme val="major"/>
      </rPr>
      <t>IELTS 6.5</t>
    </r>
    <r>
      <rPr>
        <sz val="10"/>
        <color theme="1"/>
        <rFont val="맑은 고딕"/>
        <family val="3"/>
        <charset val="129"/>
        <scheme val="major"/>
      </rPr>
      <t xml:space="preserve">                             </t>
    </r>
    <phoneticPr fontId="2" type="noConversion"/>
  </si>
  <si>
    <t>GPA 3.0+ (out of 4.0)</t>
    <phoneticPr fontId="2" type="noConversion"/>
  </si>
  <si>
    <t>* 학사 수업 (Bachelor courses): 우수한 불어 능력  (B2 level certificates provided by: language schools, academies, home university, etc) 
* 석사 수업 (Master courses):          우수한 영어 능력 (TOEFL iBT 80 or IELTS 6.5 or TOEIC 800 or TEPS 560) 및 불어 능력 (B1 level)</t>
    <phoneticPr fontId="2" type="noConversion"/>
  </si>
  <si>
    <r>
      <rPr>
        <sz val="10"/>
        <rFont val="Arial"/>
        <family val="2"/>
      </rPr>
      <t xml:space="preserve">* </t>
    </r>
    <r>
      <rPr>
        <sz val="10"/>
        <rFont val="돋움"/>
        <family val="3"/>
        <charset val="129"/>
      </rPr>
      <t>수업언어</t>
    </r>
    <r>
      <rPr>
        <sz val="10"/>
        <rFont val="Arial"/>
        <family val="2"/>
      </rPr>
      <t xml:space="preserve">: </t>
    </r>
    <r>
      <rPr>
        <sz val="10"/>
        <rFont val="돋움"/>
        <family val="3"/>
        <charset val="129"/>
      </rPr>
      <t>독어</t>
    </r>
    <r>
      <rPr>
        <sz val="10"/>
        <rFont val="Arial"/>
        <family val="2"/>
      </rPr>
      <t xml:space="preserve">, </t>
    </r>
    <r>
      <rPr>
        <sz val="10"/>
        <rFont val="돋움"/>
        <family val="3"/>
        <charset val="129"/>
      </rPr>
      <t>학부생</t>
    </r>
    <r>
      <rPr>
        <sz val="10"/>
        <rFont val="Arial"/>
        <family val="2"/>
      </rPr>
      <t xml:space="preserve"> </t>
    </r>
    <r>
      <rPr>
        <sz val="10"/>
        <rFont val="돋움"/>
        <family val="3"/>
        <charset val="129"/>
      </rPr>
      <t>영어수업</t>
    </r>
    <r>
      <rPr>
        <sz val="10"/>
        <rFont val="Arial"/>
        <family val="2"/>
      </rPr>
      <t xml:space="preserve"> </t>
    </r>
    <r>
      <rPr>
        <sz val="10"/>
        <rFont val="돋움"/>
        <family val="3"/>
        <charset val="129"/>
      </rPr>
      <t>매우</t>
    </r>
    <r>
      <rPr>
        <sz val="10"/>
        <rFont val="Arial"/>
        <family val="2"/>
      </rPr>
      <t xml:space="preserve"> </t>
    </r>
    <r>
      <rPr>
        <sz val="10"/>
        <rFont val="돋움"/>
        <family val="3"/>
        <charset val="129"/>
      </rPr>
      <t>제한적으로</t>
    </r>
    <r>
      <rPr>
        <sz val="10"/>
        <rFont val="Arial"/>
        <family val="2"/>
      </rPr>
      <t xml:space="preserve"> </t>
    </r>
    <r>
      <rPr>
        <sz val="10"/>
        <rFont val="돋움"/>
        <family val="3"/>
        <charset val="129"/>
      </rPr>
      <t>제공</t>
    </r>
    <r>
      <rPr>
        <sz val="10"/>
        <rFont val="Arial"/>
        <family val="2"/>
      </rPr>
      <t xml:space="preserve">  </t>
    </r>
    <r>
      <rPr>
        <u/>
        <sz val="10"/>
        <rFont val="Arial"/>
        <family val="2"/>
      </rPr>
      <t xml:space="preserve">                                       * https://www.unibas.ch/en/Studies/Degree-Programs/Course-Directory.html</t>
    </r>
    <phoneticPr fontId="2" type="noConversion"/>
  </si>
  <si>
    <t>* 우수한 독일어 능력 (Level B2 -  German)                                             or                                                       * 우수한 영어 능력 : TOEFL 80 or IELTS 6.5 or TOEIC 800</t>
    <phoneticPr fontId="2" type="noConversion"/>
  </si>
  <si>
    <t>* 우수한 불어 능력 (DELF B2           or attestation from a Professor)</t>
    <phoneticPr fontId="2" type="noConversion"/>
  </si>
  <si>
    <t>* The complete course catalogue of the University of Geneva is available here:
www.unige.ch/progcours                                                                   * 1) Students at the Bachelor’s level are not allowed to take courses at Master’s level.
2) Courses may be chosen from two different Faculties/Institutes at the most.
* Please refer to our website for general and particular restrictions by faculties/institutes: Faculty별 제한 사항들 웹페이지에서 꼭 확인
https://www.unige-exchange.ch/en/in/erasmus-europe/admission-conditions/restrictions
* When the name of the course is in English, the course is given in English(영어로 제공되는 수업이 매우 제한적)
If the name of the course is in French, the course is done in French.</t>
    <phoneticPr fontId="2" type="noConversion"/>
  </si>
  <si>
    <t>* Cross-faculty course booking is allowed, however students should attend most of their courses in their major and minor(s).
Restrictions:
- Faculty of Arts and Social Sciences: no cross-level booking.
- English Department (English Language and Literature): Students who are not enrolled in English Language and Literature at their home university may take up to two courses (must be lectures) offered by the English Department only.
Courses can be found through the course catalogue or the lecture list of the relevant degree program.
ð Course catalogue: www.courses.uzh.ch
ð Degree programs: www.degrees.uzh.ch./index.php?lang=en                                                                                          * Courses are mainly conducted in German. An increasing number of courses at the Faculty of Science, the Faculty of Economics, Business Administration and Information Technology, the Faculty of Law, and in Political Science are offered in English.                                                                * The University of Zurich does not provide on-campus housing but we do reserve a limited number of rooms for exchange students. More information is available on the following website: http://www.int.uzh.ch/en/in/organization/housing.html                                                     * Students with limited financial means may apply for a scholarship from the Heyning Roelli Foundation (http://www.heyning-roelli-stiftung.ch/index_en.html)</t>
    <phoneticPr fontId="2" type="noConversion"/>
  </si>
  <si>
    <r>
      <t xml:space="preserve">* 영어로 수업 들을 경우 :                 </t>
    </r>
    <r>
      <rPr>
        <b/>
        <sz val="10"/>
        <color theme="1"/>
        <rFont val="맑은 고딕"/>
        <family val="3"/>
        <charset val="129"/>
        <scheme val="major"/>
      </rPr>
      <t>TOEFL 90</t>
    </r>
    <r>
      <rPr>
        <sz val="10"/>
        <color theme="1"/>
        <rFont val="맑은 고딕"/>
        <family val="3"/>
        <charset val="129"/>
        <scheme val="major"/>
      </rPr>
      <t xml:space="preserve">                                             or</t>
    </r>
    <r>
      <rPr>
        <b/>
        <sz val="10"/>
        <color theme="1"/>
        <rFont val="맑은 고딕"/>
        <family val="3"/>
        <charset val="129"/>
        <scheme val="major"/>
      </rPr>
      <t xml:space="preserve"> IELTS 6.5 </t>
    </r>
    <r>
      <rPr>
        <sz val="10"/>
        <color theme="1"/>
        <rFont val="맑은 고딕"/>
        <family val="3"/>
        <charset val="129"/>
        <scheme val="major"/>
      </rPr>
      <t xml:space="preserve">                                    * 독일어로 수업 들을 경우 :              a Certificate of at least </t>
    </r>
    <r>
      <rPr>
        <b/>
        <sz val="10"/>
        <color theme="1"/>
        <rFont val="맑은 고딕"/>
        <family val="3"/>
        <charset val="129"/>
        <scheme val="major"/>
      </rPr>
      <t xml:space="preserve">level C1 </t>
    </r>
    <r>
      <rPr>
        <sz val="10"/>
        <color theme="1"/>
        <rFont val="맑은 고딕"/>
        <family val="3"/>
        <charset val="129"/>
        <scheme val="major"/>
      </rPr>
      <t>(according to the Common European Framework of Reference for Languages – CEFR) or                                                        a letter from the German department of the home university (native speaker)</t>
    </r>
    <phoneticPr fontId="2" type="noConversion"/>
  </si>
  <si>
    <t>IELTS 6.0 (부문별 5.5이상)       or                                               TOEFL 79</t>
    <phoneticPr fontId="2" type="noConversion"/>
  </si>
  <si>
    <t>TOEFL 90 (부문별 21이상)                             or                                                    IELTS 6.5 (부문별 6.0이상)</t>
    <phoneticPr fontId="2" type="noConversion"/>
  </si>
  <si>
    <r>
      <t>* Architecture not available, Industrial Design limited                                     *</t>
    </r>
    <r>
      <rPr>
        <sz val="10"/>
        <color rgb="FF000000"/>
        <rFont val="돋움"/>
        <family val="3"/>
        <charset val="129"/>
      </rPr>
      <t>지원</t>
    </r>
    <r>
      <rPr>
        <sz val="10"/>
        <color rgb="FF000000"/>
        <rFont val="Arial"/>
        <family val="2"/>
      </rPr>
      <t xml:space="preserve"> </t>
    </r>
    <r>
      <rPr>
        <sz val="10"/>
        <color rgb="FF000000"/>
        <rFont val="돋움"/>
        <family val="3"/>
        <charset val="129"/>
      </rPr>
      <t>가능</t>
    </r>
    <r>
      <rPr>
        <sz val="10"/>
        <color rgb="FF000000"/>
        <rFont val="Arial"/>
        <family val="2"/>
      </rPr>
      <t xml:space="preserve"> </t>
    </r>
    <r>
      <rPr>
        <sz val="10"/>
        <color rgb="FF000000"/>
        <rFont val="돋움"/>
        <family val="3"/>
        <charset val="129"/>
      </rPr>
      <t>대학</t>
    </r>
    <r>
      <rPr>
        <sz val="10"/>
        <color rgb="FF000000"/>
        <rFont val="Arial"/>
        <family val="2"/>
      </rPr>
      <t xml:space="preserve"> </t>
    </r>
    <r>
      <rPr>
        <sz val="10"/>
        <color rgb="FF000000"/>
        <rFont val="돋움"/>
        <family val="3"/>
        <charset val="129"/>
      </rPr>
      <t>및</t>
    </r>
    <r>
      <rPr>
        <sz val="10"/>
        <color rgb="FF000000"/>
        <rFont val="Arial"/>
        <family val="2"/>
      </rPr>
      <t xml:space="preserve"> </t>
    </r>
    <r>
      <rPr>
        <sz val="10"/>
        <color rgb="FF000000"/>
        <rFont val="돋움"/>
        <family val="3"/>
        <charset val="129"/>
      </rPr>
      <t>학과</t>
    </r>
    <r>
      <rPr>
        <sz val="10"/>
        <color rgb="FF000000"/>
        <rFont val="Arial"/>
        <family val="2"/>
      </rPr>
      <t xml:space="preserve">: </t>
    </r>
    <r>
      <rPr>
        <b/>
        <sz val="10"/>
        <color rgb="FF000000"/>
        <rFont val="Arial"/>
        <family val="2"/>
      </rPr>
      <t xml:space="preserve">Technology, Policy, and Management </t>
    </r>
    <r>
      <rPr>
        <sz val="10"/>
        <color rgb="FF000000"/>
        <rFont val="Arial"/>
        <family val="2"/>
      </rPr>
      <t>(Systems Engineering, Policy Analysis &amp; Management, Management of Technology, Engineering and Policy Analysis, Transport, Infrastructure &amp; Logistics)</t>
    </r>
    <phoneticPr fontId="2" type="noConversion"/>
  </si>
  <si>
    <t>FSW : 2</t>
    <phoneticPr fontId="2" type="noConversion"/>
  </si>
  <si>
    <t>RSM : 3</t>
    <phoneticPr fontId="2" type="noConversion"/>
  </si>
  <si>
    <t>TOEFL 80 (부문별 20이상)                or                                                    IELTS 6.0 (부문별 6.0이상)</t>
    <phoneticPr fontId="2" type="noConversion"/>
  </si>
  <si>
    <t>http://www.rug.nl/about-us/internationalization/international-partner-agreements/multi-faculty-exchange-programmes</t>
    <phoneticPr fontId="2" type="noConversion"/>
  </si>
  <si>
    <t>* Course catalogue: https://www.rug.nl/ocasys/                                     * Law is not open to exchange students</t>
    <phoneticPr fontId="2" type="noConversion"/>
  </si>
  <si>
    <t>* Course offerings : https://www.utwente.nl/en/education/exchange-students/programmes/courses/                                                                     * No restrictions - acceptance of exchange students in certain subjects/modules depends on fulfillment of entry requirements of the subject/module.                                                                                      https://www.utwente.nl/en/education/exchange-students/exchange-programmes/exchange-study-packages/</t>
    <phoneticPr fontId="2" type="noConversion"/>
  </si>
  <si>
    <t>Executive MBA and Master in Finance Program are not open to exchange students.</t>
    <phoneticPr fontId="2" type="noConversion"/>
  </si>
  <si>
    <t>* 국제협력본부 교환학생 프로그램을 통해서는 School of Arts &amp; Social Sciences 분야만 지원 가능: http://www.city.ac.uk/arts-social-sciences                                                                                                * Cass Business School의 경우 서울대 경영대 단대협정을 통해 경영대에서 따로 진행</t>
    <phoneticPr fontId="2" type="noConversion"/>
  </si>
  <si>
    <t>* On-line module catalogue: http://www.ncl.ac.uk/international/studyabroad/module/                            * Psychology, Law, Architecture, Education, Medicine, Dentistry &amp; Biomedical Sciences are not open to exchange students</t>
    <phoneticPr fontId="2" type="noConversion"/>
  </si>
  <si>
    <t>* Module directory: http://www.qmul.ac.uk/modules/                                   * School of Medicine and Dentistry are not open to exchange students</t>
    <phoneticPr fontId="2" type="noConversion"/>
  </si>
  <si>
    <r>
      <t>IELTS 7.0  (Writing 6.5</t>
    </r>
    <r>
      <rPr>
        <sz val="10"/>
        <color theme="1"/>
        <rFont val="돋움"/>
        <family val="3"/>
        <charset val="129"/>
      </rPr>
      <t>이상</t>
    </r>
    <r>
      <rPr>
        <sz val="10"/>
        <color theme="1"/>
        <rFont val="Arial"/>
        <family val="2"/>
      </rPr>
      <t xml:space="preserve">)                 </t>
    </r>
    <phoneticPr fontId="2" type="noConversion"/>
  </si>
  <si>
    <t>* Modules are available to visiting students in the Faculties of Arts and Humanities, Sciences, and Social Sciences.
Options available are listed online: www.uea.ac.uk/study/study-abroad/incoming/modules                                                                             * Some Schools of Study have limitations on module availability or on single-semester options – e.g. Literature, Drama and Creative Writing; Norwich Business School; Chemistry, Level 4 modules = first year/Level 5 modules = second year/Level 6 modules = third year                                                                                            * Faculty of Health is not open to exchange students</t>
    <phoneticPr fontId="2" type="noConversion"/>
  </si>
  <si>
    <t>http://www.ed.ac.uk/global/study-abroad/study-options/international-exchange</t>
  </si>
  <si>
    <t>* There is a huge range of courses within the College of Humanities and Social Science and the College of Science and Engineering. However please note that there are course restrictions in certain subject areas-&gt;Programmes &amp; courses below not open to exchange students
• Medicine
• Veterinary Medicine and studio based classes such as
Architecture, Art and Design are not available to exchange
students unless they are coming under an exchange
agreement in that subject area.
• Parliamentary programme                                                                          * Restricted and High-pressure Courses : http://www.ed.ac.uk/global/study-abroad/courses-credits/high-pressure-courses</t>
    <phoneticPr fontId="2" type="noConversion"/>
  </si>
  <si>
    <t>* Please see: http://www.leeds.ac.uk/incomingstudy                                                  It is sometimes possible for students to take postgraduate modules but this varies by department (please see the same website for further details).</t>
    <phoneticPr fontId="2" type="noConversion"/>
  </si>
  <si>
    <t>* Medicine is NOT available                                                                            * Please see this weblink for a full description of restrictions: http://www2.le.ac.uk/offices/international/overseas-exchange/incoming/Modules%20available%202017</t>
    <phoneticPr fontId="2" type="noConversion"/>
  </si>
  <si>
    <r>
      <t xml:space="preserve">* Exchange is open to student for </t>
    </r>
    <r>
      <rPr>
        <b/>
        <sz val="10"/>
        <color theme="1"/>
        <rFont val="맑은 고딕"/>
        <family val="3"/>
        <charset val="129"/>
        <scheme val="major"/>
      </rPr>
      <t>Humanities</t>
    </r>
    <r>
      <rPr>
        <sz val="10"/>
        <color theme="1"/>
        <rFont val="맑은 고딕"/>
        <family val="3"/>
        <charset val="129"/>
        <scheme val="major"/>
      </rPr>
      <t xml:space="preserve"> and </t>
    </r>
    <r>
      <rPr>
        <b/>
        <sz val="10"/>
        <color theme="1"/>
        <rFont val="맑은 고딕"/>
        <family val="3"/>
        <charset val="129"/>
        <scheme val="major"/>
      </rPr>
      <t>Winchester School of Art (Fine Art)</t>
    </r>
    <r>
      <rPr>
        <sz val="10"/>
        <color theme="1"/>
        <rFont val="맑은 고딕"/>
        <family val="3"/>
        <charset val="129"/>
        <scheme val="major"/>
      </rPr>
      <t xml:space="preserve"> only</t>
    </r>
    <phoneticPr fontId="2" type="noConversion"/>
  </si>
  <si>
    <t xml:space="preserve"> IELTS 6.5 (Reading/Listening- 6.0, Speaking/Writing- 6.5 이상)                    or                                                   TOEFL 100 (Reading/Listening- 21, Speaking/Writing- 23 이상)</t>
    <phoneticPr fontId="2" type="noConversion"/>
  </si>
  <si>
    <t>* What can I study: https://www.york.ac.uk/study/international/applying/visiting-students/courses/                                                                                       * Medicine and Health Sciences are not open to exchange students</t>
    <phoneticPr fontId="2" type="noConversion"/>
  </si>
  <si>
    <t>University of York</t>
    <phoneticPr fontId="2" type="noConversion"/>
  </si>
  <si>
    <t>* Modules: http://www2.warwick.ac.uk/study/studyabroad/inbound/modules/            * Medicine is not open to students</t>
    <phoneticPr fontId="2" type="noConversion"/>
  </si>
  <si>
    <t>3. 분홍색 바탕색이 있는 학교는 신규협정교임</t>
    <phoneticPr fontId="2" type="noConversion"/>
  </si>
  <si>
    <t>학사, 석사</t>
    <phoneticPr fontId="2" type="noConversion"/>
  </si>
  <si>
    <t>Faculty of Economics and Business : 1</t>
    <phoneticPr fontId="2" type="noConversion"/>
  </si>
  <si>
    <t>Faculty of Science and Engineering         : 3</t>
    <phoneticPr fontId="2" type="noConversion"/>
  </si>
  <si>
    <t>EUC : 2</t>
    <phoneticPr fontId="2" type="noConversion"/>
  </si>
  <si>
    <t>University College Maastricht : 5</t>
    <phoneticPr fontId="2" type="noConversion"/>
  </si>
  <si>
    <t>Maastricht University</t>
    <phoneticPr fontId="2" type="noConversion"/>
  </si>
  <si>
    <t>Boğaziçi University</t>
    <phoneticPr fontId="2" type="noConversion"/>
  </si>
  <si>
    <t>학사</t>
    <phoneticPr fontId="2" type="noConversion"/>
  </si>
  <si>
    <t>TOEFL 79 (Writing 22이상)                  or                                            IELTS 6.5</t>
    <phoneticPr fontId="2" type="noConversion"/>
  </si>
  <si>
    <t>intl.boun.edu.tr</t>
    <phoneticPr fontId="2" type="noConversion"/>
  </si>
  <si>
    <t>Exchange students may apply to any of our departments. Please see list: http://intl.boun.edu.tr/?q=offered-programs-0</t>
    <phoneticPr fontId="2" type="noConversion"/>
  </si>
  <si>
    <r>
      <t>&lt;</t>
    </r>
    <r>
      <rPr>
        <b/>
        <sz val="14"/>
        <color theme="1"/>
        <rFont val="맑은 고딕"/>
        <family val="3"/>
        <charset val="129"/>
      </rPr>
      <t>추가선발</t>
    </r>
    <r>
      <rPr>
        <b/>
        <sz val="14"/>
        <color theme="1"/>
        <rFont val="Arial"/>
        <family val="2"/>
      </rPr>
      <t>_2018</t>
    </r>
    <r>
      <rPr>
        <b/>
        <sz val="14"/>
        <color theme="1"/>
        <rFont val="맑은 고딕"/>
        <family val="3"/>
        <charset val="129"/>
      </rPr>
      <t>학년도</t>
    </r>
    <r>
      <rPr>
        <b/>
        <sz val="14"/>
        <color theme="1"/>
        <rFont val="Arial"/>
        <family val="2"/>
      </rPr>
      <t xml:space="preserve"> 1</t>
    </r>
    <r>
      <rPr>
        <b/>
        <sz val="14"/>
        <color theme="1"/>
        <rFont val="맑은 고딕"/>
        <family val="3"/>
        <charset val="129"/>
      </rPr>
      <t>학기</t>
    </r>
    <r>
      <rPr>
        <b/>
        <sz val="14"/>
        <color theme="1"/>
        <rFont val="Arial"/>
        <family val="2"/>
      </rPr>
      <t xml:space="preserve"> </t>
    </r>
    <r>
      <rPr>
        <b/>
        <sz val="14"/>
        <color theme="1"/>
        <rFont val="맑은 고딕"/>
        <family val="3"/>
        <charset val="129"/>
      </rPr>
      <t>유럽</t>
    </r>
    <r>
      <rPr>
        <b/>
        <sz val="14"/>
        <color theme="1"/>
        <rFont val="Arial"/>
        <family val="2"/>
      </rPr>
      <t xml:space="preserve"> </t>
    </r>
    <r>
      <rPr>
        <b/>
        <sz val="14"/>
        <color theme="1"/>
        <rFont val="맑은 고딕"/>
        <family val="3"/>
        <charset val="129"/>
      </rPr>
      <t>지역</t>
    </r>
    <r>
      <rPr>
        <b/>
        <sz val="14"/>
        <color theme="1"/>
        <rFont val="Arial"/>
        <family val="2"/>
      </rPr>
      <t xml:space="preserve"> </t>
    </r>
    <r>
      <rPr>
        <b/>
        <sz val="14"/>
        <color theme="1"/>
        <rFont val="맑은 고딕"/>
        <family val="3"/>
        <charset val="129"/>
      </rPr>
      <t>교환학생</t>
    </r>
    <r>
      <rPr>
        <b/>
        <sz val="14"/>
        <color theme="1"/>
        <rFont val="Arial"/>
        <family val="2"/>
      </rPr>
      <t xml:space="preserve"> </t>
    </r>
    <r>
      <rPr>
        <b/>
        <sz val="14"/>
        <color theme="1"/>
        <rFont val="맑은 고딕"/>
        <family val="3"/>
        <charset val="129"/>
      </rPr>
      <t>파견대학</t>
    </r>
    <r>
      <rPr>
        <b/>
        <sz val="14"/>
        <color theme="1"/>
        <rFont val="Arial"/>
        <family val="2"/>
      </rPr>
      <t xml:space="preserve"> </t>
    </r>
    <r>
      <rPr>
        <b/>
        <sz val="14"/>
        <color theme="1"/>
        <rFont val="맑은 고딕"/>
        <family val="3"/>
        <charset val="129"/>
      </rPr>
      <t>리스트</t>
    </r>
    <r>
      <rPr>
        <b/>
        <sz val="14"/>
        <color theme="1"/>
        <rFont val="Arial"/>
        <family val="2"/>
      </rPr>
      <t>&gt;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</si>
</sst>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맑은 고딕"/>
      <family val="2"/>
      <charset val="129"/>
      <scheme val="minor"/>
    </font>
    <font>
      <sz val="8"/>
      <name val="맑은 고딕"/>
      <family val="2"/>
      <charset val="129"/>
      <scheme val="minor"/>
    </font>
    <font>
      <sz val="8"/>
      <name val="돋움"/>
      <family val="3"/>
      <charset val="129"/>
    </font>
    <font>
      <u/>
      <sz val="10"/>
      <color theme="10"/>
      <name val="Arial"/>
      <family val="2"/>
    </font>
    <font>
      <sz val="10"/>
      <name val="맑은 고딕"/>
      <family val="3"/>
      <charset val="129"/>
      <scheme val="major"/>
    </font>
    <font>
      <b/>
      <sz val="14"/>
      <color theme="1"/>
      <name val="Arial"/>
      <family val="2"/>
    </font>
    <font>
      <sz val="11"/>
      <color theme="1"/>
      <name val="Arial"/>
      <family val="2"/>
    </font>
    <font>
      <b/>
      <sz val="12"/>
      <color theme="1"/>
      <name val="Arial"/>
      <family val="2"/>
    </font>
    <font>
      <b/>
      <sz val="10"/>
      <color theme="1"/>
      <name val="Arial"/>
      <family val="2"/>
    </font>
    <font>
      <sz val="10"/>
      <color theme="1"/>
      <name val="Arial"/>
      <family val="2"/>
    </font>
    <font>
      <b/>
      <sz val="14"/>
      <color theme="1"/>
      <name val="맑은 고딕"/>
      <family val="3"/>
      <charset val="129"/>
    </font>
    <font>
      <b/>
      <sz val="10"/>
      <color theme="1"/>
      <name val="맑은 고딕"/>
      <family val="3"/>
      <charset val="129"/>
    </font>
    <font>
      <sz val="10"/>
      <color theme="1"/>
      <name val="맑은 고딕"/>
      <family val="3"/>
      <charset val="129"/>
    </font>
    <font>
      <b/>
      <u/>
      <sz val="10"/>
      <color rgb="FFFF0000"/>
      <name val="맑은 고딕"/>
      <family val="3"/>
      <charset val="129"/>
    </font>
    <font>
      <b/>
      <sz val="10"/>
      <color theme="1"/>
      <name val="맑은 고딕"/>
      <family val="3"/>
      <charset val="129"/>
      <scheme val="major"/>
    </font>
    <font>
      <sz val="10"/>
      <color theme="1"/>
      <name val="맑은 고딕"/>
      <family val="3"/>
      <charset val="129"/>
      <scheme val="major"/>
    </font>
    <font>
      <sz val="10"/>
      <color rgb="FF000000"/>
      <name val="맑은 고딕"/>
      <family val="3"/>
      <charset val="129"/>
      <scheme val="major"/>
    </font>
    <font>
      <b/>
      <sz val="12"/>
      <color theme="1"/>
      <name val="맑은 고딕"/>
      <family val="3"/>
      <charset val="129"/>
      <scheme val="major"/>
    </font>
    <font>
      <sz val="11"/>
      <color theme="1"/>
      <name val="맑은 고딕"/>
      <family val="3"/>
      <charset val="129"/>
      <scheme val="major"/>
    </font>
    <font>
      <b/>
      <sz val="10"/>
      <color rgb="FF000000"/>
      <name val="맑은 고딕"/>
      <family val="3"/>
      <charset val="129"/>
      <scheme val="major"/>
    </font>
    <font>
      <b/>
      <sz val="11"/>
      <color theme="1"/>
      <name val="맑은 고딕"/>
      <family val="3"/>
      <charset val="129"/>
      <scheme val="major"/>
    </font>
    <font>
      <sz val="10"/>
      <color rgb="FF000000"/>
      <name val="Arial"/>
      <family val="2"/>
    </font>
    <font>
      <sz val="9"/>
      <name val="맑은 고딕"/>
      <family val="3"/>
      <charset val="129"/>
      <scheme val="minor"/>
    </font>
    <font>
      <sz val="9"/>
      <color theme="1"/>
      <name val="맑은 고딕"/>
      <family val="2"/>
      <charset val="129"/>
      <scheme val="minor"/>
    </font>
    <font>
      <sz val="10"/>
      <color theme="1"/>
      <name val="돋움"/>
      <family val="3"/>
      <charset val="129"/>
    </font>
    <font>
      <sz val="10"/>
      <name val="맑은 고딕"/>
      <family val="3"/>
      <charset val="129"/>
      <scheme val="minor"/>
    </font>
    <font>
      <sz val="10"/>
      <color theme="1"/>
      <name val="맑은 고딕"/>
      <family val="2"/>
      <charset val="129"/>
      <scheme val="minor"/>
    </font>
    <font>
      <u/>
      <sz val="10"/>
      <color theme="10"/>
      <name val="돋움"/>
      <family val="3"/>
      <charset val="129"/>
    </font>
    <font>
      <sz val="10"/>
      <name val="Arial"/>
      <family val="2"/>
    </font>
    <font>
      <sz val="10"/>
      <color theme="10"/>
      <name val="Arial"/>
      <family val="2"/>
    </font>
    <font>
      <sz val="10"/>
      <color theme="10"/>
      <name val="돋움"/>
      <family val="3"/>
      <charset val="129"/>
    </font>
    <font>
      <sz val="11"/>
      <color theme="1"/>
      <name val="돋움"/>
      <family val="3"/>
      <charset val="129"/>
    </font>
    <font>
      <sz val="10"/>
      <color rgb="FFFF0000"/>
      <name val="맑은 고딕"/>
      <family val="3"/>
      <charset val="129"/>
      <scheme val="major"/>
    </font>
    <font>
      <sz val="10"/>
      <color rgb="FF000000"/>
      <name val="돋움"/>
      <family val="3"/>
      <charset val="129"/>
    </font>
    <font>
      <b/>
      <sz val="10"/>
      <name val="맑은 고딕"/>
      <family val="3"/>
      <charset val="129"/>
      <scheme val="major"/>
    </font>
    <font>
      <b/>
      <u/>
      <sz val="10"/>
      <color theme="1"/>
      <name val="맑은 고딕"/>
      <family val="3"/>
      <charset val="129"/>
      <scheme val="major"/>
    </font>
    <font>
      <b/>
      <u/>
      <sz val="10"/>
      <color rgb="FF000000"/>
      <name val="맑은 고딕"/>
      <family val="3"/>
      <charset val="129"/>
      <scheme val="major"/>
    </font>
    <font>
      <u/>
      <sz val="10"/>
      <name val="Arial"/>
      <family val="2"/>
    </font>
    <font>
      <sz val="10"/>
      <name val="돋움"/>
      <family val="3"/>
      <charset val="129"/>
    </font>
    <font>
      <b/>
      <sz val="10"/>
      <color rgb="FF000000"/>
      <name val="Arial"/>
      <family val="2"/>
    </font>
    <font>
      <sz val="11"/>
      <name val="맑은 고딕"/>
      <family val="3"/>
      <charset val="129"/>
      <scheme val="major"/>
    </font>
  </fonts>
  <fills count="8">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cellStyleXfs>
  <cellXfs count="108">
    <xf numFmtId="0" fontId="0" fillId="0" borderId="0" xfId="0">
      <alignment vertical="center"/>
    </xf>
    <xf numFmtId="0" fontId="6" fillId="0" borderId="0" xfId="0" applyFont="1">
      <alignment vertical="center"/>
    </xf>
    <xf numFmtId="49" fontId="6" fillId="0" borderId="0" xfId="0" applyNumberFormat="1" applyFont="1" applyAlignment="1">
      <alignment vertical="center" wrapText="1"/>
    </xf>
    <xf numFmtId="49" fontId="6" fillId="0" borderId="0" xfId="0" applyNumberFormat="1" applyFont="1">
      <alignment vertical="center"/>
    </xf>
    <xf numFmtId="49" fontId="9" fillId="0" borderId="0" xfId="0" applyNumberFormat="1" applyFont="1" applyAlignment="1">
      <alignment vertical="center" wrapText="1"/>
    </xf>
    <xf numFmtId="49" fontId="9" fillId="0" borderId="0" xfId="0" applyNumberFormat="1" applyFont="1">
      <alignment vertical="center"/>
    </xf>
    <xf numFmtId="0" fontId="6" fillId="0" borderId="0" xfId="0" applyFont="1" applyAlignment="1">
      <alignment horizontal="center" vertical="center"/>
    </xf>
    <xf numFmtId="49" fontId="15" fillId="0" borderId="0" xfId="0" applyNumberFormat="1" applyFont="1" applyAlignment="1">
      <alignment vertical="center" wrapText="1"/>
    </xf>
    <xf numFmtId="49" fontId="14" fillId="2" borderId="1" xfId="0" applyNumberFormat="1" applyFont="1" applyFill="1" applyBorder="1" applyAlignment="1">
      <alignment horizontal="center" vertical="center" wrapText="1"/>
    </xf>
    <xf numFmtId="49" fontId="18" fillId="0" borderId="0" xfId="0" applyNumberFormat="1" applyFont="1" applyAlignment="1">
      <alignment horizontal="center" vertical="center" wrapText="1"/>
    </xf>
    <xf numFmtId="0" fontId="18" fillId="0" borderId="0" xfId="0" applyFont="1" applyAlignment="1">
      <alignment horizontal="center" vertical="center"/>
    </xf>
    <xf numFmtId="49" fontId="18" fillId="0" borderId="0" xfId="0" applyNumberFormat="1" applyFont="1" applyAlignment="1">
      <alignment vertical="center" wrapText="1"/>
    </xf>
    <xf numFmtId="49" fontId="20" fillId="0" borderId="0" xfId="0" applyNumberFormat="1" applyFont="1" applyBorder="1" applyAlignment="1">
      <alignment vertical="center" wrapText="1"/>
    </xf>
    <xf numFmtId="0" fontId="20" fillId="0" borderId="0" xfId="0" applyFont="1">
      <alignment vertical="center"/>
    </xf>
    <xf numFmtId="49" fontId="15" fillId="0" borderId="0" xfId="0" applyNumberFormat="1" applyFont="1">
      <alignment vertical="center"/>
    </xf>
    <xf numFmtId="49" fontId="18" fillId="0" borderId="0" xfId="0" applyNumberFormat="1" applyFont="1">
      <alignment vertical="center"/>
    </xf>
    <xf numFmtId="0" fontId="15"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horizontal="center" vertical="center" wrapText="1"/>
    </xf>
    <xf numFmtId="49" fontId="15" fillId="0" borderId="0" xfId="0" applyNumberFormat="1" applyFont="1" applyAlignment="1">
      <alignment horizontal="center" vertical="center" wrapText="1"/>
    </xf>
    <xf numFmtId="0" fontId="15" fillId="0" borderId="0" xfId="0" applyFont="1" applyAlignment="1">
      <alignment horizontal="center" vertical="center" wrapText="1"/>
    </xf>
    <xf numFmtId="0" fontId="8" fillId="0" borderId="0" xfId="0" applyFont="1" applyBorder="1" applyAlignment="1">
      <alignment horizontal="left" vertical="center" wrapText="1"/>
    </xf>
    <xf numFmtId="0" fontId="7" fillId="0" borderId="0" xfId="0" applyFont="1" applyBorder="1" applyAlignment="1">
      <alignment horizontal="left" vertical="center"/>
    </xf>
    <xf numFmtId="0" fontId="17" fillId="0" borderId="0" xfId="0" applyFont="1" applyBorder="1" applyAlignment="1">
      <alignment horizontal="left" vertical="center"/>
    </xf>
    <xf numFmtId="0" fontId="7" fillId="0" borderId="0" xfId="0" applyFont="1" applyBorder="1" applyAlignment="1">
      <alignment horizontal="left" vertical="center" wrapText="1"/>
    </xf>
    <xf numFmtId="0" fontId="14" fillId="0" borderId="0" xfId="0" applyFont="1" applyBorder="1" applyAlignment="1">
      <alignment horizontal="left" vertical="center" wrapText="1"/>
    </xf>
    <xf numFmtId="0" fontId="15" fillId="5"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Alignment="1">
      <alignment horizontal="center" vertical="center" wrapText="1"/>
    </xf>
    <xf numFmtId="0" fontId="4"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3" fillId="4" borderId="1" xfId="1" applyFill="1" applyBorder="1" applyAlignment="1">
      <alignment vertical="center" wrapText="1"/>
    </xf>
    <xf numFmtId="0" fontId="6" fillId="4" borderId="0" xfId="0" applyFont="1" applyFill="1">
      <alignment vertical="center"/>
    </xf>
    <xf numFmtId="0" fontId="18" fillId="7"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8" fillId="0" borderId="1" xfId="1" applyFont="1" applyFill="1" applyBorder="1" applyAlignment="1">
      <alignment vertical="center" wrapText="1"/>
    </xf>
    <xf numFmtId="0" fontId="3" fillId="0" borderId="1" xfId="1" applyFill="1" applyBorder="1" applyAlignment="1">
      <alignment vertical="center" wrapText="1"/>
    </xf>
    <xf numFmtId="0" fontId="15" fillId="0" borderId="0" xfId="0" applyFont="1" applyFill="1">
      <alignment vertical="center"/>
    </xf>
    <xf numFmtId="0" fontId="15" fillId="0" borderId="1" xfId="0"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3" fillId="0" borderId="1" xfId="1" applyFill="1" applyBorder="1" applyAlignment="1">
      <alignment horizontal="left" vertical="center" wrapText="1"/>
    </xf>
    <xf numFmtId="0" fontId="2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7" fillId="0" borderId="1" xfId="1" applyFont="1" applyFill="1" applyBorder="1" applyAlignment="1">
      <alignment vertical="center" wrapText="1"/>
    </xf>
    <xf numFmtId="0" fontId="4" fillId="0" borderId="0" xfId="0" applyFont="1" applyFill="1">
      <alignment vertical="center"/>
    </xf>
    <xf numFmtId="0" fontId="18" fillId="0" borderId="0" xfId="0" applyFont="1" applyFill="1">
      <alignment vertical="center"/>
    </xf>
    <xf numFmtId="0" fontId="15" fillId="0" borderId="3" xfId="0" applyFont="1" applyFill="1" applyBorder="1" applyAlignment="1">
      <alignment vertical="center" wrapText="1"/>
    </xf>
    <xf numFmtId="0" fontId="3" fillId="0" borderId="1" xfId="1" applyFill="1" applyBorder="1" applyAlignment="1">
      <alignment horizontal="left" vertical="center" wrapText="1" readingOrder="1"/>
    </xf>
    <xf numFmtId="0" fontId="9"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3" fillId="0" borderId="2" xfId="1" applyFill="1" applyBorder="1" applyAlignment="1">
      <alignment vertical="center" wrapText="1"/>
    </xf>
    <xf numFmtId="0" fontId="4" fillId="0" borderId="2" xfId="0" applyFont="1" applyFill="1" applyBorder="1" applyAlignment="1">
      <alignment vertical="center" wrapText="1"/>
    </xf>
    <xf numFmtId="0" fontId="9"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lignment vertical="center"/>
    </xf>
    <xf numFmtId="0" fontId="21" fillId="0" borderId="0" xfId="0" applyFont="1" applyFill="1" applyAlignment="1">
      <alignment vertical="center" wrapText="1"/>
    </xf>
    <xf numFmtId="0" fontId="4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26" fillId="0"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3" fillId="0" borderId="0" xfId="1" applyFill="1" applyAlignment="1">
      <alignment vertical="center"/>
    </xf>
    <xf numFmtId="0" fontId="23"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15" fillId="0" borderId="0" xfId="0" applyNumberFormat="1" applyFont="1" applyAlignment="1">
      <alignment horizontal="left" vertical="center"/>
    </xf>
    <xf numFmtId="0" fontId="6" fillId="0" borderId="5" xfId="0" applyFont="1" applyBorder="1" applyAlignment="1">
      <alignment horizontal="center" vertical="center" wrapText="1"/>
    </xf>
    <xf numFmtId="0" fontId="5" fillId="0" borderId="0" xfId="0" applyFont="1" applyBorder="1" applyAlignment="1">
      <alignment horizontal="center" vertical="center"/>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49" fontId="9" fillId="0" borderId="0" xfId="0" applyNumberFormat="1" applyFont="1" applyBorder="1" applyAlignment="1">
      <alignment horizontal="left" vertical="center" wrapText="1"/>
    </xf>
    <xf numFmtId="0" fontId="9" fillId="0" borderId="0" xfId="0" applyFont="1" applyBorder="1" applyAlignment="1">
      <alignment horizontal="left" vertical="center" wrapText="1"/>
    </xf>
    <xf numFmtId="49" fontId="15" fillId="0" borderId="0" xfId="0" applyNumberFormat="1"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2" xfId="1" applyFill="1" applyBorder="1" applyAlignment="1">
      <alignment horizontal="center" vertical="center" wrapText="1"/>
    </xf>
    <xf numFmtId="0" fontId="3" fillId="0" borderId="3" xfId="1" applyFill="1" applyBorder="1" applyAlignment="1">
      <alignment horizontal="center" vertical="center" wrapText="1"/>
    </xf>
    <xf numFmtId="0" fontId="3" fillId="0" borderId="4" xfId="1" applyFill="1" applyBorder="1" applyAlignment="1">
      <alignment horizontal="center" vertical="center" wrapText="1"/>
    </xf>
    <xf numFmtId="0" fontId="15" fillId="0" borderId="4" xfId="0"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colors>
    <mruColors>
      <color rgb="FFFF99CC"/>
      <color rgb="FFFF66CC"/>
      <color rgb="FFFF66FF"/>
      <color rgb="FFFF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nive.it/pag/12574/" TargetMode="External"/><Relationship Id="rId21" Type="http://schemas.openxmlformats.org/officeDocument/2006/relationships/hyperlink" Target="http://www.rwth-aachen.de/exchange-students" TargetMode="External"/><Relationship Id="rId42" Type="http://schemas.openxmlformats.org/officeDocument/2006/relationships/hyperlink" Target="https://www.utwente.nl/en/education/exchange-students/" TargetMode="External"/><Relationship Id="rId47" Type="http://schemas.openxmlformats.org/officeDocument/2006/relationships/hyperlink" Target="http://www.dtu.dk/english/education/guest-students/exchange/bsc_and_msc" TargetMode="External"/><Relationship Id="rId63" Type="http://schemas.openxmlformats.org/officeDocument/2006/relationships/hyperlink" Target="https://www.beauxartsparis.fr/en/study/international/1428-exchange-programme" TargetMode="External"/><Relationship Id="rId68" Type="http://schemas.openxmlformats.org/officeDocument/2006/relationships/hyperlink" Target="http://www.rug.nl/about-us/internationalization/international-partner-agreements/multi-faculty-exchange-programmes" TargetMode="External"/><Relationship Id="rId7" Type="http://schemas.openxmlformats.org/officeDocument/2006/relationships/hyperlink" Target="http://www.int.uzh.ch/en/in.html" TargetMode="External"/><Relationship Id="rId2" Type="http://schemas.openxmlformats.org/officeDocument/2006/relationships/hyperlink" Target="http://www.qmul.ac.uk/international/international-students/studyabroad/index.html" TargetMode="External"/><Relationship Id="rId16" Type="http://schemas.openxmlformats.org/officeDocument/2006/relationships/hyperlink" Target="https://www.eur.nl/fsw/english/information_for/prospective_students/exchange/" TargetMode="External"/><Relationship Id="rId29" Type="http://schemas.openxmlformats.org/officeDocument/2006/relationships/hyperlink" Target="http://www.fu-berlin.de/en/studium/international/studium_fu/auslandssemester/direktaustausch_in/index.html" TargetMode="External"/><Relationship Id="rId11" Type="http://schemas.openxmlformats.org/officeDocument/2006/relationships/hyperlink" Target="http://www.tudelft.nl/exchange" TargetMode="External"/><Relationship Id="rId24" Type="http://schemas.openxmlformats.org/officeDocument/2006/relationships/hyperlink" Target="http://www.uni-goettingen.de/downloads/FlippingBook/ISB/HTML/index.html" TargetMode="External"/><Relationship Id="rId32" Type="http://schemas.openxmlformats.org/officeDocument/2006/relationships/hyperlink" Target="http://www.lunduniversity.lu.se/international-admissions/exchange-study-abroad/exchange-studies" TargetMode="External"/><Relationship Id="rId37" Type="http://schemas.openxmlformats.org/officeDocument/2006/relationships/hyperlink" Target="http://www.leeds.ac.uk/incomingstudyabroad" TargetMode="External"/><Relationship Id="rId40" Type="http://schemas.openxmlformats.org/officeDocument/2006/relationships/hyperlink" Target="http://www.ia.uni-stuttgart.de/index.en.html" TargetMode="External"/><Relationship Id="rId45" Type="http://schemas.openxmlformats.org/officeDocument/2006/relationships/hyperlink" Target="http://www.uab.cat/economia-empresa/english/" TargetMode="External"/><Relationship Id="rId53" Type="http://schemas.openxmlformats.org/officeDocument/2006/relationships/hyperlink" Target="http://www.city.ac.uk/international/exchange-and-study-abroad/partnership-exchange/eligibility-and-how-to-apply" TargetMode="External"/><Relationship Id="rId58" Type="http://schemas.openxmlformats.org/officeDocument/2006/relationships/hyperlink" Target="http://www.ugent.be/en/exchange" TargetMode="External"/><Relationship Id="rId66" Type="http://schemas.openxmlformats.org/officeDocument/2006/relationships/hyperlink" Target="http://www.uco.es/internacional/extranjeros/matriculate/no-erasmus_en.html" TargetMode="External"/><Relationship Id="rId5" Type="http://schemas.openxmlformats.org/officeDocument/2006/relationships/hyperlink" Target="http://www2.le.ac.uk/offices/international/overseas-exchange/incoming/study-abroad" TargetMode="External"/><Relationship Id="rId61" Type="http://schemas.openxmlformats.org/officeDocument/2006/relationships/hyperlink" Target="https://www.soas.ac.uk/studyabroad/" TargetMode="External"/><Relationship Id="rId19" Type="http://schemas.openxmlformats.org/officeDocument/2006/relationships/hyperlink" Target="https://istudents.hse.ru/" TargetMode="External"/><Relationship Id="rId14" Type="http://schemas.openxmlformats.org/officeDocument/2006/relationships/hyperlink" Target="https://www.liverpool.ac.uk/study/international/incomingexchange/" TargetMode="External"/><Relationship Id="rId22" Type="http://schemas.openxmlformats.org/officeDocument/2006/relationships/hyperlink" Target="http://www.helsinki.fi/exchange" TargetMode="External"/><Relationship Id="rId27" Type="http://schemas.openxmlformats.org/officeDocument/2006/relationships/hyperlink" Target="https://student.portal.chalmers.se/en/Pages/default.aspx" TargetMode="External"/><Relationship Id="rId30" Type="http://schemas.openxmlformats.org/officeDocument/2006/relationships/hyperlink" Target="http://www.intl.kit.edu/istudies/3242.php" TargetMode="External"/><Relationship Id="rId35" Type="http://schemas.openxmlformats.org/officeDocument/2006/relationships/hyperlink" Target="https://www.uni-hamburg.de/en/campuscenter.html" TargetMode="External"/><Relationship Id="rId43" Type="http://schemas.openxmlformats.org/officeDocument/2006/relationships/hyperlink" Target="http://www2.warwick.ac.uk/study/studyabroad/inbound/" TargetMode="External"/><Relationship Id="rId48" Type="http://schemas.openxmlformats.org/officeDocument/2006/relationships/hyperlink" Target="https://internationaltelecomparistech.wp.mines-telecom.fr/incoming-students/how-to-apply/" TargetMode="External"/><Relationship Id="rId56" Type="http://schemas.openxmlformats.org/officeDocument/2006/relationships/hyperlink" Target="https://www.unibas.ch/en/Studies/Mobility.html" TargetMode="External"/><Relationship Id="rId64" Type="http://schemas.openxmlformats.org/officeDocument/2006/relationships/hyperlink" Target="http://www.ucd.ie/international/exchange-programmes/incoming-exchanges/non-eu-english-speaking/" TargetMode="External"/><Relationship Id="rId69" Type="http://schemas.openxmlformats.org/officeDocument/2006/relationships/printerSettings" Target="../printerSettings/printerSettings1.bin"/><Relationship Id="rId8" Type="http://schemas.openxmlformats.org/officeDocument/2006/relationships/hyperlink" Target="http://www.unige.ch/geneva" TargetMode="External"/><Relationship Id="rId51" Type="http://schemas.openxmlformats.org/officeDocument/2006/relationships/hyperlink" Target="https://www.unibas.ch/en/Studies/Degree-Programs/Course-Directory.html" TargetMode="External"/><Relationship Id="rId3" Type="http://schemas.openxmlformats.org/officeDocument/2006/relationships/hyperlink" Target="http://sac.epfl.ch/exchange-incoming" TargetMode="External"/><Relationship Id="rId12" Type="http://schemas.openxmlformats.org/officeDocument/2006/relationships/hyperlink" Target="http://www.ucm.nl/exchange" TargetMode="External"/><Relationship Id="rId17" Type="http://schemas.openxmlformats.org/officeDocument/2006/relationships/hyperlink" Target="https://www.eshcc.eur.nl/english/incomingexhangehistoryculture/" TargetMode="External"/><Relationship Id="rId25" Type="http://schemas.openxmlformats.org/officeDocument/2006/relationships/hyperlink" Target="http://www.au.dk/exchange" TargetMode="External"/><Relationship Id="rId33" Type="http://schemas.openxmlformats.org/officeDocument/2006/relationships/hyperlink" Target="http://www.ncl.ac.uk/mobility/" TargetMode="External"/><Relationship Id="rId38" Type="http://schemas.openxmlformats.org/officeDocument/2006/relationships/hyperlink" Target="http://www.sheffield.ac.uk/polopoly_fs/1.132620!/file/English_Language_Factsheet_2017-18.pdf" TargetMode="External"/><Relationship Id="rId46" Type="http://schemas.openxmlformats.org/officeDocument/2006/relationships/hyperlink" Target="http://www.uab.cat/web/mobility-international-exchange/mobility-international-exchange-programmes/uab-programmes/exchange-applications-1345671990051.html" TargetMode="External"/><Relationship Id="rId59" Type="http://schemas.openxmlformats.org/officeDocument/2006/relationships/hyperlink" Target="https://www.tu-darmstadt.de/international/inbound/exchange/oversea_in/index.en.jsp" TargetMode="External"/><Relationship Id="rId67" Type="http://schemas.openxmlformats.org/officeDocument/2006/relationships/hyperlink" Target="https://previa.uclm.es/ori/english/international_students.asp" TargetMode="External"/><Relationship Id="rId20" Type="http://schemas.openxmlformats.org/officeDocument/2006/relationships/hyperlink" Target="http://www.studyabroad.uni-bonn.de/" TargetMode="External"/><Relationship Id="rId41" Type="http://schemas.openxmlformats.org/officeDocument/2006/relationships/hyperlink" Target="http://www.sussex.ac.uk/study/international-students/visiting-exchange-erasmus-students" TargetMode="External"/><Relationship Id="rId54" Type="http://schemas.openxmlformats.org/officeDocument/2006/relationships/hyperlink" Target="http://www.gla.ac.uk/study/visiting/studyabroadexchange/studyabroadprogramme/howtoapply/" TargetMode="External"/><Relationship Id="rId62" Type="http://schemas.openxmlformats.org/officeDocument/2006/relationships/hyperlink" Target="https://www.beauxartsparis.fr/en/study/courses" TargetMode="External"/><Relationship Id="rId1" Type="http://schemas.openxmlformats.org/officeDocument/2006/relationships/hyperlink" Target="http://www.auslandsamt.tu-berlin.de/international_office/information_for_exchange_students/parameter/en/" TargetMode="External"/><Relationship Id="rId6" Type="http://schemas.openxmlformats.org/officeDocument/2006/relationships/hyperlink" Target="http://international.univie.ac.at/en/incoming-students/non-eu-student-exchange-program/" TargetMode="External"/><Relationship Id="rId15" Type="http://schemas.openxmlformats.org/officeDocument/2006/relationships/hyperlink" Target="http://www.sheffield.ac.uk/studyabroad/overseas" TargetMode="External"/><Relationship Id="rId23" Type="http://schemas.openxmlformats.org/officeDocument/2006/relationships/hyperlink" Target="http://www.sdu.dk/en/uddannelse/exchange_programmes" TargetMode="External"/><Relationship Id="rId28" Type="http://schemas.openxmlformats.org/officeDocument/2006/relationships/hyperlink" Target="http://www.ensad.fr/" TargetMode="External"/><Relationship Id="rId36" Type="http://schemas.openxmlformats.org/officeDocument/2006/relationships/hyperlink" Target="http://www.uib.no/exchange" TargetMode="External"/><Relationship Id="rId49" Type="http://schemas.openxmlformats.org/officeDocument/2006/relationships/hyperlink" Target="http://www.uma.es/oferta-de-grado/" TargetMode="External"/><Relationship Id="rId57" Type="http://schemas.openxmlformats.org/officeDocument/2006/relationships/hyperlink" Target="http://www.rsm.nl/rsm-for-your-exchange/bachelor-exchange" TargetMode="External"/><Relationship Id="rId10" Type="http://schemas.openxmlformats.org/officeDocument/2006/relationships/hyperlink" Target="http://liu.se/utbildning/exchange-students?l=en" TargetMode="External"/><Relationship Id="rId31" Type="http://schemas.openxmlformats.org/officeDocument/2006/relationships/hyperlink" Target="https://oip.ku.edu.tr/incoming-students-staff-menu" TargetMode="External"/><Relationship Id="rId44" Type="http://schemas.openxmlformats.org/officeDocument/2006/relationships/hyperlink" Target="http://www.uab.cat/traducciointerpretacio/" TargetMode="External"/><Relationship Id="rId52" Type="http://schemas.openxmlformats.org/officeDocument/2006/relationships/hyperlink" Target="http://www.su.se/english/education/student-services/handbook-for-international-and-exchange-students-1.1627" TargetMode="External"/><Relationship Id="rId60" Type="http://schemas.openxmlformats.org/officeDocument/2006/relationships/hyperlink" Target="https://www.york.ac.uk/study/international/applying/visiting-students/" TargetMode="External"/><Relationship Id="rId65" Type="http://schemas.openxmlformats.org/officeDocument/2006/relationships/hyperlink" Target="http://www.uio.no/english/studies/admission/exchange/bilateral/" TargetMode="External"/><Relationship Id="rId4" Type="http://schemas.openxmlformats.org/officeDocument/2006/relationships/hyperlink" Target="http://www.uic.es/" TargetMode="External"/><Relationship Id="rId9" Type="http://schemas.openxmlformats.org/officeDocument/2006/relationships/hyperlink" Target="https://www.international.tum.de/en/coming-to-tum/exchange-students/" TargetMode="External"/><Relationship Id="rId13" Type="http://schemas.openxmlformats.org/officeDocument/2006/relationships/hyperlink" Target="https://www.uea.ac.uk/study/study-abroad/incoming" TargetMode="External"/><Relationship Id="rId18" Type="http://schemas.openxmlformats.org/officeDocument/2006/relationships/hyperlink" Target="https://www.eur.nl/euc/%20(We%20will%20most%20likely%20get%20a%20new%20webpage%20for%20exchange%20students.%20You%20will%20be%20informed%20accordingly)" TargetMode="External"/><Relationship Id="rId39" Type="http://schemas.openxmlformats.org/officeDocument/2006/relationships/hyperlink" Target="http://www.southampton.ac.uk/uni-life/exchanges/incoming/exchange.page" TargetMode="External"/><Relationship Id="rId34" Type="http://schemas.openxmlformats.org/officeDocument/2006/relationships/hyperlink" Target="http://www.ntnu.edu/studies/exchange_students/how_to_apply" TargetMode="External"/><Relationship Id="rId50" Type="http://schemas.openxmlformats.org/officeDocument/2006/relationships/hyperlink" Target="http://www.uma.es/relaciones-internacionales/cms/menu/movilidad-estudiantes/erasmus/erasmus-recibidos/" TargetMode="External"/><Relationship Id="rId55" Type="http://schemas.openxmlformats.org/officeDocument/2006/relationships/hyperlink" Target="http://www.gla.ac.uk/study/visiting/studyabroadexchange/internationalexchan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view="pageBreakPreview" zoomScale="90" zoomScaleNormal="100" zoomScaleSheetLayoutView="90" workbookViewId="0">
      <pane ySplit="8" topLeftCell="A9" activePane="bottomLeft" state="frozen"/>
      <selection pane="bottomLeft" activeCell="D9" sqref="D9"/>
    </sheetView>
  </sheetViews>
  <sheetFormatPr defaultRowHeight="16.5" x14ac:dyDescent="0.3"/>
  <cols>
    <col min="1" max="1" width="15" style="6" bestFit="1" customWidth="1"/>
    <col min="2" max="2" width="27.125" style="13" customWidth="1"/>
    <col min="3" max="3" width="11.625" style="18" customWidth="1"/>
    <col min="4" max="4" width="16.375" style="10" bestFit="1" customWidth="1"/>
    <col min="5" max="5" width="9" style="6" customWidth="1"/>
    <col min="6" max="6" width="25.625" style="20" customWidth="1"/>
    <col min="7" max="7" width="20.5" style="28" customWidth="1"/>
    <col min="8" max="8" width="52.125" style="16" customWidth="1"/>
    <col min="9" max="9" width="37.75" style="17" customWidth="1"/>
    <col min="10" max="16384" width="9" style="1"/>
  </cols>
  <sheetData>
    <row r="1" spans="1:10" ht="25.5" customHeight="1" x14ac:dyDescent="0.3">
      <c r="A1" s="88" t="s">
        <v>350</v>
      </c>
      <c r="B1" s="88"/>
      <c r="C1" s="88"/>
      <c r="D1" s="88"/>
      <c r="E1" s="88"/>
      <c r="F1" s="88"/>
      <c r="G1" s="88"/>
      <c r="H1" s="88"/>
      <c r="I1" s="88"/>
    </row>
    <row r="2" spans="1:10" ht="25.5" customHeight="1" x14ac:dyDescent="0.3">
      <c r="A2" s="22"/>
      <c r="B2" s="23"/>
      <c r="C2" s="24"/>
      <c r="D2" s="23"/>
      <c r="E2" s="22"/>
      <c r="F2" s="25"/>
      <c r="G2" s="27"/>
      <c r="H2" s="25"/>
      <c r="I2" s="21"/>
    </row>
    <row r="3" spans="1:10" s="3" customFormat="1" ht="17.25" customHeight="1" x14ac:dyDescent="0.3">
      <c r="A3" s="89" t="s">
        <v>0</v>
      </c>
      <c r="B3" s="90"/>
      <c r="C3" s="90"/>
      <c r="D3" s="90"/>
      <c r="E3" s="90"/>
      <c r="F3" s="90"/>
      <c r="G3" s="90"/>
      <c r="H3" s="90"/>
      <c r="I3" s="90"/>
      <c r="J3" s="2"/>
    </row>
    <row r="4" spans="1:10" s="5" customFormat="1" ht="15.75" customHeight="1" x14ac:dyDescent="0.3">
      <c r="A4" s="91" t="s">
        <v>1</v>
      </c>
      <c r="B4" s="92"/>
      <c r="C4" s="92"/>
      <c r="D4" s="92"/>
      <c r="E4" s="92"/>
      <c r="F4" s="92"/>
      <c r="G4" s="92"/>
      <c r="H4" s="92"/>
      <c r="I4" s="92"/>
      <c r="J4" s="4"/>
    </row>
    <row r="5" spans="1:10" s="5" customFormat="1" ht="15.75" customHeight="1" x14ac:dyDescent="0.3">
      <c r="A5" s="93" t="s">
        <v>204</v>
      </c>
      <c r="B5" s="94"/>
      <c r="C5" s="94"/>
      <c r="D5" s="94"/>
      <c r="E5" s="94"/>
      <c r="F5" s="94"/>
      <c r="G5" s="94"/>
      <c r="H5" s="94"/>
      <c r="I5" s="94"/>
      <c r="J5" s="4"/>
    </row>
    <row r="6" spans="1:10" s="14" customFormat="1" ht="15.75" customHeight="1" x14ac:dyDescent="0.3">
      <c r="A6" s="86" t="s">
        <v>338</v>
      </c>
      <c r="B6" s="86"/>
      <c r="C6" s="86"/>
      <c r="D6" s="86"/>
      <c r="E6" s="86"/>
      <c r="F6" s="86"/>
      <c r="G6" s="86"/>
      <c r="J6" s="7"/>
    </row>
    <row r="7" spans="1:10" s="14" customFormat="1" ht="15.75" customHeight="1" x14ac:dyDescent="0.3">
      <c r="A7" s="9"/>
      <c r="B7" s="12"/>
      <c r="C7" s="9"/>
      <c r="D7" s="9"/>
      <c r="E7" s="9"/>
      <c r="F7" s="19"/>
      <c r="G7" s="9"/>
      <c r="H7" s="7"/>
      <c r="I7" s="7"/>
      <c r="J7" s="7"/>
    </row>
    <row r="8" spans="1:10" s="15" customFormat="1" ht="40.5" x14ac:dyDescent="0.3">
      <c r="A8" s="8" t="s">
        <v>7</v>
      </c>
      <c r="B8" s="8" t="s">
        <v>6</v>
      </c>
      <c r="C8" s="8" t="s">
        <v>8</v>
      </c>
      <c r="D8" s="8" t="s">
        <v>4</v>
      </c>
      <c r="E8" s="8" t="s">
        <v>2</v>
      </c>
      <c r="F8" s="8" t="s">
        <v>3</v>
      </c>
      <c r="G8" s="8" t="s">
        <v>5</v>
      </c>
      <c r="H8" s="8" t="s">
        <v>259</v>
      </c>
      <c r="I8" s="8" t="s">
        <v>9</v>
      </c>
      <c r="J8" s="11"/>
    </row>
    <row r="9" spans="1:10" s="49" customFormat="1" ht="95.25" customHeight="1" x14ac:dyDescent="0.3">
      <c r="A9" s="45" t="s">
        <v>10</v>
      </c>
      <c r="B9" s="45" t="s">
        <v>11</v>
      </c>
      <c r="C9" s="46">
        <v>4</v>
      </c>
      <c r="D9" s="46" t="s">
        <v>339</v>
      </c>
      <c r="E9" s="46">
        <v>1</v>
      </c>
      <c r="F9" s="46" t="s">
        <v>238</v>
      </c>
      <c r="G9" s="46" t="s">
        <v>181</v>
      </c>
      <c r="H9" s="47" t="s">
        <v>218</v>
      </c>
      <c r="I9" s="48" t="s">
        <v>182</v>
      </c>
    </row>
    <row r="10" spans="1:10" s="49" customFormat="1" ht="197.25" customHeight="1" x14ac:dyDescent="0.3">
      <c r="A10" s="45" t="s">
        <v>10</v>
      </c>
      <c r="B10" s="45" t="s">
        <v>12</v>
      </c>
      <c r="C10" s="46">
        <v>1</v>
      </c>
      <c r="D10" s="46" t="s">
        <v>61</v>
      </c>
      <c r="E10" s="46">
        <v>1</v>
      </c>
      <c r="F10" s="46" t="s">
        <v>239</v>
      </c>
      <c r="G10" s="46" t="s">
        <v>62</v>
      </c>
      <c r="H10" s="50" t="s">
        <v>217</v>
      </c>
      <c r="I10" s="48" t="s">
        <v>73</v>
      </c>
    </row>
    <row r="11" spans="1:10" s="49" customFormat="1" ht="154.5" customHeight="1" x14ac:dyDescent="0.3">
      <c r="A11" s="45" t="s">
        <v>213</v>
      </c>
      <c r="B11" s="45" t="s">
        <v>214</v>
      </c>
      <c r="C11" s="46">
        <v>3</v>
      </c>
      <c r="D11" s="46" t="s">
        <v>61</v>
      </c>
      <c r="E11" s="46">
        <v>1</v>
      </c>
      <c r="F11" s="46" t="s">
        <v>251</v>
      </c>
      <c r="G11" s="46" t="s">
        <v>62</v>
      </c>
      <c r="H11" s="50" t="s">
        <v>216</v>
      </c>
      <c r="I11" s="48" t="s">
        <v>215</v>
      </c>
    </row>
    <row r="12" spans="1:10" s="49" customFormat="1" ht="125.25" customHeight="1" x14ac:dyDescent="0.3">
      <c r="A12" s="45" t="s">
        <v>13</v>
      </c>
      <c r="B12" s="45" t="s">
        <v>208</v>
      </c>
      <c r="C12" s="46">
        <v>5</v>
      </c>
      <c r="D12" s="46" t="s">
        <v>61</v>
      </c>
      <c r="E12" s="46">
        <v>1</v>
      </c>
      <c r="F12" s="46" t="s">
        <v>219</v>
      </c>
      <c r="G12" s="51" t="s">
        <v>62</v>
      </c>
      <c r="H12" s="52" t="s">
        <v>252</v>
      </c>
      <c r="I12" s="48" t="s">
        <v>118</v>
      </c>
    </row>
    <row r="13" spans="1:10" s="49" customFormat="1" ht="82.5" customHeight="1" x14ac:dyDescent="0.3">
      <c r="A13" s="45" t="s">
        <v>13</v>
      </c>
      <c r="B13" s="45" t="s">
        <v>14</v>
      </c>
      <c r="C13" s="46">
        <v>6</v>
      </c>
      <c r="D13" s="46" t="s">
        <v>185</v>
      </c>
      <c r="E13" s="46">
        <v>1</v>
      </c>
      <c r="F13" s="46" t="s">
        <v>221</v>
      </c>
      <c r="G13" s="46" t="s">
        <v>183</v>
      </c>
      <c r="H13" s="50" t="s">
        <v>220</v>
      </c>
      <c r="I13" s="48" t="s">
        <v>184</v>
      </c>
    </row>
    <row r="14" spans="1:10" s="49" customFormat="1" ht="72" customHeight="1" x14ac:dyDescent="0.3">
      <c r="A14" s="45" t="s">
        <v>13</v>
      </c>
      <c r="B14" s="45" t="s">
        <v>15</v>
      </c>
      <c r="C14" s="46">
        <v>6</v>
      </c>
      <c r="D14" s="46" t="s">
        <v>103</v>
      </c>
      <c r="E14" s="46">
        <v>1</v>
      </c>
      <c r="F14" s="54" t="s">
        <v>253</v>
      </c>
      <c r="G14" s="46" t="s">
        <v>241</v>
      </c>
      <c r="H14" s="50" t="s">
        <v>240</v>
      </c>
      <c r="I14" s="48" t="s">
        <v>114</v>
      </c>
    </row>
    <row r="15" spans="1:10" s="49" customFormat="1" ht="312" customHeight="1" x14ac:dyDescent="0.3">
      <c r="A15" s="45" t="s">
        <v>16</v>
      </c>
      <c r="B15" s="45" t="s">
        <v>17</v>
      </c>
      <c r="C15" s="55">
        <v>3</v>
      </c>
      <c r="D15" s="55" t="s">
        <v>224</v>
      </c>
      <c r="E15" s="55">
        <v>1</v>
      </c>
      <c r="F15" s="55" t="s">
        <v>225</v>
      </c>
      <c r="G15" s="55" t="s">
        <v>108</v>
      </c>
      <c r="H15" s="56" t="s">
        <v>254</v>
      </c>
      <c r="I15" s="57" t="s">
        <v>113</v>
      </c>
    </row>
    <row r="16" spans="1:10" s="49" customFormat="1" ht="96.75" customHeight="1" x14ac:dyDescent="0.3">
      <c r="A16" s="45" t="s">
        <v>18</v>
      </c>
      <c r="B16" s="45" t="s">
        <v>126</v>
      </c>
      <c r="C16" s="55">
        <v>1</v>
      </c>
      <c r="D16" s="55" t="s">
        <v>123</v>
      </c>
      <c r="E16" s="55">
        <v>1</v>
      </c>
      <c r="F16" s="55" t="s">
        <v>121</v>
      </c>
      <c r="G16" s="46" t="s">
        <v>298</v>
      </c>
      <c r="H16" s="56" t="s">
        <v>127</v>
      </c>
      <c r="I16" s="57" t="s">
        <v>125</v>
      </c>
    </row>
    <row r="17" spans="1:9" s="49" customFormat="1" ht="159.75" customHeight="1" x14ac:dyDescent="0.3">
      <c r="A17" s="45" t="s">
        <v>18</v>
      </c>
      <c r="B17" s="45" t="s">
        <v>301</v>
      </c>
      <c r="C17" s="55">
        <v>1</v>
      </c>
      <c r="D17" s="55" t="s">
        <v>300</v>
      </c>
      <c r="E17" s="55">
        <v>1</v>
      </c>
      <c r="F17" s="55" t="s">
        <v>256</v>
      </c>
      <c r="G17" s="46" t="s">
        <v>299</v>
      </c>
      <c r="H17" s="57" t="s">
        <v>297</v>
      </c>
      <c r="I17" s="57" t="s">
        <v>255</v>
      </c>
    </row>
    <row r="18" spans="1:9" s="49" customFormat="1" ht="96.75" customHeight="1" x14ac:dyDescent="0.3">
      <c r="A18" s="45" t="s">
        <v>18</v>
      </c>
      <c r="B18" s="45" t="s">
        <v>171</v>
      </c>
      <c r="C18" s="55">
        <v>6</v>
      </c>
      <c r="D18" s="55" t="s">
        <v>123</v>
      </c>
      <c r="E18" s="55">
        <v>1</v>
      </c>
      <c r="F18" s="55" t="s">
        <v>258</v>
      </c>
      <c r="G18" s="46" t="s">
        <v>172</v>
      </c>
      <c r="H18" s="56" t="s">
        <v>257</v>
      </c>
      <c r="I18" s="57" t="s">
        <v>187</v>
      </c>
    </row>
    <row r="19" spans="1:9" s="49" customFormat="1" ht="220.5" customHeight="1" x14ac:dyDescent="0.3">
      <c r="A19" s="45" t="s">
        <v>19</v>
      </c>
      <c r="B19" s="45" t="s">
        <v>116</v>
      </c>
      <c r="C19" s="46">
        <v>2</v>
      </c>
      <c r="D19" s="46" t="s">
        <v>128</v>
      </c>
      <c r="E19" s="46">
        <v>1</v>
      </c>
      <c r="F19" s="51" t="s">
        <v>180</v>
      </c>
      <c r="G19" s="46" t="s">
        <v>121</v>
      </c>
      <c r="H19" s="50" t="s">
        <v>260</v>
      </c>
      <c r="I19" s="48" t="s">
        <v>129</v>
      </c>
    </row>
    <row r="20" spans="1:9" s="49" customFormat="1" ht="211.5" customHeight="1" x14ac:dyDescent="0.3">
      <c r="A20" s="45" t="s">
        <v>19</v>
      </c>
      <c r="B20" s="45" t="s">
        <v>20</v>
      </c>
      <c r="C20" s="55">
        <v>6</v>
      </c>
      <c r="D20" s="46" t="s">
        <v>103</v>
      </c>
      <c r="E20" s="55">
        <v>1</v>
      </c>
      <c r="F20" s="51" t="s">
        <v>234</v>
      </c>
      <c r="G20" s="46" t="s">
        <v>121</v>
      </c>
      <c r="H20" s="50" t="s">
        <v>261</v>
      </c>
      <c r="I20" s="57" t="s">
        <v>130</v>
      </c>
    </row>
    <row r="21" spans="1:9" s="49" customFormat="1" ht="117.75" customHeight="1" x14ac:dyDescent="0.3">
      <c r="A21" s="45" t="s">
        <v>19</v>
      </c>
      <c r="B21" s="45" t="s">
        <v>117</v>
      </c>
      <c r="C21" s="46">
        <v>4</v>
      </c>
      <c r="D21" s="46" t="s">
        <v>110</v>
      </c>
      <c r="E21" s="46">
        <v>1</v>
      </c>
      <c r="F21" s="46" t="s">
        <v>262</v>
      </c>
      <c r="G21" s="46" t="s">
        <v>111</v>
      </c>
      <c r="H21" s="50" t="s">
        <v>263</v>
      </c>
      <c r="I21" s="48" t="s">
        <v>112</v>
      </c>
    </row>
    <row r="22" spans="1:9" s="49" customFormat="1" ht="231.75" customHeight="1" x14ac:dyDescent="0.3">
      <c r="A22" s="45" t="s">
        <v>19</v>
      </c>
      <c r="B22" s="45" t="s">
        <v>21</v>
      </c>
      <c r="C22" s="55">
        <v>2</v>
      </c>
      <c r="D22" s="55" t="s">
        <v>61</v>
      </c>
      <c r="E22" s="55">
        <v>1</v>
      </c>
      <c r="F22" s="46" t="s">
        <v>237</v>
      </c>
      <c r="G22" s="53" t="s">
        <v>79</v>
      </c>
      <c r="H22" s="56" t="s">
        <v>266</v>
      </c>
      <c r="I22" s="57" t="s">
        <v>265</v>
      </c>
    </row>
    <row r="23" spans="1:9" s="49" customFormat="1" ht="150.75" customHeight="1" x14ac:dyDescent="0.3">
      <c r="A23" s="45" t="s">
        <v>19</v>
      </c>
      <c r="B23" s="45" t="s">
        <v>60</v>
      </c>
      <c r="C23" s="55">
        <v>2</v>
      </c>
      <c r="D23" s="55" t="s">
        <v>61</v>
      </c>
      <c r="E23" s="55">
        <v>1</v>
      </c>
      <c r="F23" s="46" t="s">
        <v>267</v>
      </c>
      <c r="G23" s="46" t="s">
        <v>62</v>
      </c>
      <c r="H23" s="56" t="s">
        <v>63</v>
      </c>
      <c r="I23" s="57" t="s">
        <v>64</v>
      </c>
    </row>
    <row r="24" spans="1:9" s="49" customFormat="1" ht="132" customHeight="1" x14ac:dyDescent="0.3">
      <c r="A24" s="45" t="s">
        <v>19</v>
      </c>
      <c r="B24" s="45" t="s">
        <v>143</v>
      </c>
      <c r="C24" s="55">
        <v>5</v>
      </c>
      <c r="D24" s="55" t="s">
        <v>61</v>
      </c>
      <c r="E24" s="55">
        <v>1</v>
      </c>
      <c r="F24" s="55" t="s">
        <v>268</v>
      </c>
      <c r="G24" s="46" t="s">
        <v>230</v>
      </c>
      <c r="H24" s="56" t="s">
        <v>231</v>
      </c>
      <c r="I24" s="57" t="s">
        <v>232</v>
      </c>
    </row>
    <row r="25" spans="1:9" s="62" customFormat="1" ht="132.75" customHeight="1" x14ac:dyDescent="0.3">
      <c r="A25" s="58" t="s">
        <v>19</v>
      </c>
      <c r="B25" s="58" t="s">
        <v>22</v>
      </c>
      <c r="C25" s="59">
        <v>2</v>
      </c>
      <c r="D25" s="59" t="s">
        <v>210</v>
      </c>
      <c r="E25" s="59">
        <v>1</v>
      </c>
      <c r="F25" s="59" t="s">
        <v>242</v>
      </c>
      <c r="G25" s="59" t="s">
        <v>62</v>
      </c>
      <c r="H25" s="60" t="s">
        <v>243</v>
      </c>
      <c r="I25" s="61" t="s">
        <v>144</v>
      </c>
    </row>
    <row r="26" spans="1:9" s="49" customFormat="1" ht="108.75" customHeight="1" x14ac:dyDescent="0.3">
      <c r="A26" s="45" t="s">
        <v>19</v>
      </c>
      <c r="B26" s="45" t="s">
        <v>23</v>
      </c>
      <c r="C26" s="46">
        <v>1</v>
      </c>
      <c r="D26" s="46" t="s">
        <v>103</v>
      </c>
      <c r="E26" s="46">
        <v>1</v>
      </c>
      <c r="F26" s="46" t="s">
        <v>150</v>
      </c>
      <c r="G26" s="46" t="s">
        <v>66</v>
      </c>
      <c r="H26" s="50" t="s">
        <v>269</v>
      </c>
      <c r="I26" s="48" t="s">
        <v>109</v>
      </c>
    </row>
    <row r="27" spans="1:9" s="49" customFormat="1" ht="90" customHeight="1" x14ac:dyDescent="0.3">
      <c r="A27" s="45" t="s">
        <v>19</v>
      </c>
      <c r="B27" s="45" t="s">
        <v>24</v>
      </c>
      <c r="C27" s="46">
        <v>3</v>
      </c>
      <c r="D27" s="46" t="s">
        <v>103</v>
      </c>
      <c r="E27" s="46">
        <v>1</v>
      </c>
      <c r="F27" s="46" t="s">
        <v>209</v>
      </c>
      <c r="G27" s="46" t="s">
        <v>108</v>
      </c>
      <c r="H27" s="60" t="s">
        <v>270</v>
      </c>
      <c r="I27" s="48" t="s">
        <v>115</v>
      </c>
    </row>
    <row r="28" spans="1:9" s="49" customFormat="1" ht="249.75" customHeight="1" x14ac:dyDescent="0.3">
      <c r="A28" s="45" t="s">
        <v>19</v>
      </c>
      <c r="B28" s="45" t="s">
        <v>25</v>
      </c>
      <c r="C28" s="46">
        <v>2</v>
      </c>
      <c r="D28" s="46" t="s">
        <v>147</v>
      </c>
      <c r="E28" s="46">
        <v>1</v>
      </c>
      <c r="F28" s="46" t="s">
        <v>271</v>
      </c>
      <c r="G28" s="46" t="s">
        <v>152</v>
      </c>
      <c r="H28" s="50" t="s">
        <v>272</v>
      </c>
      <c r="I28" s="48" t="s">
        <v>160</v>
      </c>
    </row>
    <row r="29" spans="1:9" s="49" customFormat="1" ht="66" customHeight="1" x14ac:dyDescent="0.3">
      <c r="A29" s="45" t="s">
        <v>26</v>
      </c>
      <c r="B29" s="45" t="s">
        <v>145</v>
      </c>
      <c r="C29" s="46">
        <v>3</v>
      </c>
      <c r="D29" s="46" t="s">
        <v>146</v>
      </c>
      <c r="E29" s="46">
        <v>1</v>
      </c>
      <c r="F29" s="46" t="s">
        <v>206</v>
      </c>
      <c r="G29" s="46" t="s">
        <v>66</v>
      </c>
      <c r="H29" s="50" t="s">
        <v>274</v>
      </c>
      <c r="I29" s="48" t="s">
        <v>273</v>
      </c>
    </row>
    <row r="30" spans="1:9" s="49" customFormat="1" ht="107.25" customHeight="1" x14ac:dyDescent="0.3">
      <c r="A30" s="45" t="s">
        <v>27</v>
      </c>
      <c r="B30" s="45" t="s">
        <v>28</v>
      </c>
      <c r="C30" s="46">
        <v>2</v>
      </c>
      <c r="D30" s="46" t="s">
        <v>119</v>
      </c>
      <c r="E30" s="46">
        <v>1</v>
      </c>
      <c r="F30" s="46" t="s">
        <v>159</v>
      </c>
      <c r="G30" s="46" t="s">
        <v>121</v>
      </c>
      <c r="H30" s="50" t="s">
        <v>275</v>
      </c>
      <c r="I30" s="48" t="s">
        <v>120</v>
      </c>
    </row>
    <row r="31" spans="1:9" s="49" customFormat="1" ht="140.25" customHeight="1" x14ac:dyDescent="0.3">
      <c r="A31" s="45" t="s">
        <v>29</v>
      </c>
      <c r="B31" s="45" t="s">
        <v>140</v>
      </c>
      <c r="C31" s="46">
        <v>6</v>
      </c>
      <c r="D31" s="46" t="s">
        <v>147</v>
      </c>
      <c r="E31" s="46">
        <v>1</v>
      </c>
      <c r="F31" s="46" t="s">
        <v>141</v>
      </c>
      <c r="G31" s="46" t="s">
        <v>276</v>
      </c>
      <c r="H31" s="50" t="s">
        <v>277</v>
      </c>
      <c r="I31" s="48" t="s">
        <v>142</v>
      </c>
    </row>
    <row r="32" spans="1:9" s="49" customFormat="1" ht="154.5" customHeight="1" x14ac:dyDescent="0.3">
      <c r="A32" s="45" t="s">
        <v>29</v>
      </c>
      <c r="B32" s="45" t="s">
        <v>30</v>
      </c>
      <c r="C32" s="46">
        <v>2</v>
      </c>
      <c r="D32" s="46" t="s">
        <v>61</v>
      </c>
      <c r="E32" s="46">
        <v>1</v>
      </c>
      <c r="F32" s="46" t="s">
        <v>279</v>
      </c>
      <c r="G32" s="46" t="s">
        <v>148</v>
      </c>
      <c r="H32" s="50" t="s">
        <v>278</v>
      </c>
      <c r="I32" s="48" t="s">
        <v>149</v>
      </c>
    </row>
    <row r="33" spans="1:9" s="49" customFormat="1" ht="82.5" customHeight="1" x14ac:dyDescent="0.3">
      <c r="A33" s="45" t="s">
        <v>29</v>
      </c>
      <c r="B33" s="45" t="s">
        <v>167</v>
      </c>
      <c r="C33" s="46">
        <v>4</v>
      </c>
      <c r="D33" s="46" t="s">
        <v>103</v>
      </c>
      <c r="E33" s="46">
        <v>1</v>
      </c>
      <c r="F33" s="46" t="s">
        <v>233</v>
      </c>
      <c r="G33" s="46" t="s">
        <v>108</v>
      </c>
      <c r="H33" s="50" t="s">
        <v>281</v>
      </c>
      <c r="I33" s="48" t="s">
        <v>280</v>
      </c>
    </row>
    <row r="34" spans="1:9" s="49" customFormat="1" ht="105.75" customHeight="1" x14ac:dyDescent="0.3">
      <c r="A34" s="45" t="s">
        <v>31</v>
      </c>
      <c r="B34" s="45" t="s">
        <v>32</v>
      </c>
      <c r="C34" s="46">
        <v>10</v>
      </c>
      <c r="D34" s="46" t="s">
        <v>103</v>
      </c>
      <c r="E34" s="46">
        <v>1</v>
      </c>
      <c r="F34" s="51" t="s">
        <v>296</v>
      </c>
      <c r="G34" s="46" t="s">
        <v>104</v>
      </c>
      <c r="H34" s="50" t="s">
        <v>264</v>
      </c>
      <c r="I34" s="48" t="s">
        <v>105</v>
      </c>
    </row>
    <row r="35" spans="1:9" s="63" customFormat="1" ht="71.25" customHeight="1" x14ac:dyDescent="0.3">
      <c r="A35" s="97" t="s">
        <v>33</v>
      </c>
      <c r="B35" s="97" t="s">
        <v>34</v>
      </c>
      <c r="C35" s="59" t="s">
        <v>173</v>
      </c>
      <c r="D35" s="95" t="s">
        <v>174</v>
      </c>
      <c r="E35" s="46">
        <v>1</v>
      </c>
      <c r="F35" s="46" t="s">
        <v>179</v>
      </c>
      <c r="G35" s="95" t="s">
        <v>175</v>
      </c>
      <c r="H35" s="48" t="s">
        <v>176</v>
      </c>
      <c r="I35" s="104" t="s">
        <v>178</v>
      </c>
    </row>
    <row r="36" spans="1:9" s="63" customFormat="1" ht="60.75" customHeight="1" x14ac:dyDescent="0.3">
      <c r="A36" s="98"/>
      <c r="B36" s="98"/>
      <c r="C36" s="59" t="s">
        <v>340</v>
      </c>
      <c r="D36" s="107"/>
      <c r="E36" s="46">
        <v>1</v>
      </c>
      <c r="F36" s="46" t="s">
        <v>284</v>
      </c>
      <c r="G36" s="107"/>
      <c r="H36" s="48" t="s">
        <v>283</v>
      </c>
      <c r="I36" s="106"/>
    </row>
    <row r="37" spans="1:9" s="63" customFormat="1" ht="59.25" customHeight="1" x14ac:dyDescent="0.3">
      <c r="A37" s="99"/>
      <c r="B37" s="99"/>
      <c r="C37" s="59" t="s">
        <v>282</v>
      </c>
      <c r="D37" s="96"/>
      <c r="E37" s="46">
        <v>1</v>
      </c>
      <c r="F37" s="46" t="s">
        <v>179</v>
      </c>
      <c r="G37" s="96"/>
      <c r="H37" s="64" t="s">
        <v>177</v>
      </c>
      <c r="I37" s="105"/>
    </row>
    <row r="38" spans="1:9" s="49" customFormat="1" ht="87" customHeight="1" x14ac:dyDescent="0.3">
      <c r="A38" s="45" t="s">
        <v>35</v>
      </c>
      <c r="B38" s="45" t="s">
        <v>36</v>
      </c>
      <c r="C38" s="46">
        <v>2</v>
      </c>
      <c r="D38" s="46" t="s">
        <v>147</v>
      </c>
      <c r="E38" s="46">
        <v>1</v>
      </c>
      <c r="F38" s="46" t="s">
        <v>151</v>
      </c>
      <c r="G38" s="46" t="s">
        <v>152</v>
      </c>
      <c r="H38" s="50" t="s">
        <v>285</v>
      </c>
      <c r="I38" s="48" t="s">
        <v>286</v>
      </c>
    </row>
    <row r="39" spans="1:9" s="49" customFormat="1" ht="73.5" customHeight="1" x14ac:dyDescent="0.3">
      <c r="A39" s="45" t="s">
        <v>33</v>
      </c>
      <c r="B39" s="45" t="s">
        <v>37</v>
      </c>
      <c r="C39" s="46">
        <v>2</v>
      </c>
      <c r="D39" s="46" t="s">
        <v>186</v>
      </c>
      <c r="E39" s="46">
        <v>1</v>
      </c>
      <c r="F39" s="46" t="s">
        <v>288</v>
      </c>
      <c r="G39" s="46" t="s">
        <v>79</v>
      </c>
      <c r="H39" s="48" t="s">
        <v>188</v>
      </c>
      <c r="I39" s="48" t="s">
        <v>189</v>
      </c>
    </row>
    <row r="40" spans="1:9" s="49" customFormat="1" ht="138.75" customHeight="1" x14ac:dyDescent="0.3">
      <c r="A40" s="45" t="s">
        <v>33</v>
      </c>
      <c r="B40" s="45" t="s">
        <v>38</v>
      </c>
      <c r="C40" s="59">
        <v>1</v>
      </c>
      <c r="D40" s="46" t="s">
        <v>65</v>
      </c>
      <c r="E40" s="46">
        <v>1</v>
      </c>
      <c r="F40" s="46" t="s">
        <v>305</v>
      </c>
      <c r="G40" s="46" t="s">
        <v>62</v>
      </c>
      <c r="H40" s="50" t="s">
        <v>287</v>
      </c>
      <c r="I40" s="65" t="s">
        <v>70</v>
      </c>
    </row>
    <row r="41" spans="1:9" s="63" customFormat="1" ht="76.5" customHeight="1" x14ac:dyDescent="0.3">
      <c r="A41" s="45" t="s">
        <v>35</v>
      </c>
      <c r="B41" s="66" t="s">
        <v>226</v>
      </c>
      <c r="C41" s="46">
        <v>1</v>
      </c>
      <c r="D41" s="67" t="s">
        <v>227</v>
      </c>
      <c r="E41" s="67">
        <v>1</v>
      </c>
      <c r="F41" s="67" t="s">
        <v>289</v>
      </c>
      <c r="G41" s="46" t="s">
        <v>62</v>
      </c>
      <c r="H41" s="68" t="s">
        <v>290</v>
      </c>
      <c r="I41" s="69" t="s">
        <v>291</v>
      </c>
    </row>
    <row r="42" spans="1:9" s="63" customFormat="1" ht="187.5" customHeight="1" x14ac:dyDescent="0.3">
      <c r="A42" s="66" t="s">
        <v>39</v>
      </c>
      <c r="B42" s="66" t="s">
        <v>122</v>
      </c>
      <c r="C42" s="46">
        <v>4</v>
      </c>
      <c r="D42" s="67" t="s">
        <v>123</v>
      </c>
      <c r="E42" s="67">
        <v>1</v>
      </c>
      <c r="F42" s="67" t="s">
        <v>295</v>
      </c>
      <c r="G42" s="67" t="s">
        <v>121</v>
      </c>
      <c r="H42" s="70" t="s">
        <v>292</v>
      </c>
      <c r="I42" s="69" t="s">
        <v>124</v>
      </c>
    </row>
    <row r="43" spans="1:9" s="63" customFormat="1" ht="67.5" customHeight="1" x14ac:dyDescent="0.3">
      <c r="A43" s="97" t="s">
        <v>39</v>
      </c>
      <c r="B43" s="97" t="s">
        <v>81</v>
      </c>
      <c r="C43" s="59" t="s">
        <v>341</v>
      </c>
      <c r="D43" s="102" t="s">
        <v>80</v>
      </c>
      <c r="E43" s="95">
        <v>1</v>
      </c>
      <c r="F43" s="46" t="s">
        <v>295</v>
      </c>
      <c r="G43" s="95" t="s">
        <v>62</v>
      </c>
      <c r="H43" s="100" t="s">
        <v>134</v>
      </c>
      <c r="I43" s="104" t="s">
        <v>83</v>
      </c>
    </row>
    <row r="44" spans="1:9" s="63" customFormat="1" ht="88.5" customHeight="1" x14ac:dyDescent="0.3">
      <c r="A44" s="99"/>
      <c r="B44" s="99"/>
      <c r="C44" s="46" t="s">
        <v>293</v>
      </c>
      <c r="D44" s="103"/>
      <c r="E44" s="96"/>
      <c r="F44" s="46" t="s">
        <v>294</v>
      </c>
      <c r="G44" s="96"/>
      <c r="H44" s="101"/>
      <c r="I44" s="105"/>
    </row>
    <row r="45" spans="1:9" s="75" customFormat="1" ht="120" customHeight="1" x14ac:dyDescent="0.3">
      <c r="A45" s="45" t="s">
        <v>203</v>
      </c>
      <c r="B45" s="71" t="s">
        <v>135</v>
      </c>
      <c r="C45" s="72">
        <v>1</v>
      </c>
      <c r="D45" s="73" t="s">
        <v>119</v>
      </c>
      <c r="E45" s="74">
        <v>1</v>
      </c>
      <c r="F45" s="46" t="s">
        <v>136</v>
      </c>
      <c r="G45" s="46" t="s">
        <v>121</v>
      </c>
      <c r="H45" s="50" t="s">
        <v>302</v>
      </c>
      <c r="I45" s="48" t="s">
        <v>137</v>
      </c>
    </row>
    <row r="46" spans="1:9" s="63" customFormat="1" ht="210" customHeight="1" x14ac:dyDescent="0.3">
      <c r="A46" s="45" t="s">
        <v>39</v>
      </c>
      <c r="B46" s="45" t="s">
        <v>207</v>
      </c>
      <c r="C46" s="53">
        <v>3</v>
      </c>
      <c r="D46" s="73" t="s">
        <v>61</v>
      </c>
      <c r="E46" s="73">
        <v>1</v>
      </c>
      <c r="F46" s="46" t="s">
        <v>314</v>
      </c>
      <c r="G46" s="53" t="s">
        <v>190</v>
      </c>
      <c r="H46" s="50" t="s">
        <v>303</v>
      </c>
      <c r="I46" s="48" t="s">
        <v>191</v>
      </c>
    </row>
    <row r="47" spans="1:9" s="75" customFormat="1" ht="145.5" customHeight="1" x14ac:dyDescent="0.3">
      <c r="A47" s="45" t="s">
        <v>40</v>
      </c>
      <c r="B47" s="45" t="s">
        <v>304</v>
      </c>
      <c r="C47" s="72">
        <v>5</v>
      </c>
      <c r="D47" s="73" t="s">
        <v>61</v>
      </c>
      <c r="E47" s="74">
        <v>1</v>
      </c>
      <c r="F47" s="46" t="s">
        <v>307</v>
      </c>
      <c r="G47" s="46" t="s">
        <v>306</v>
      </c>
      <c r="H47" s="50" t="s">
        <v>68</v>
      </c>
      <c r="I47" s="48" t="s">
        <v>69</v>
      </c>
    </row>
    <row r="48" spans="1:9" s="75" customFormat="1" ht="80.25" customHeight="1" x14ac:dyDescent="0.3">
      <c r="A48" s="45" t="s">
        <v>40</v>
      </c>
      <c r="B48" s="45" t="s">
        <v>41</v>
      </c>
      <c r="C48" s="72">
        <v>2</v>
      </c>
      <c r="D48" s="73" t="s">
        <v>61</v>
      </c>
      <c r="E48" s="74">
        <v>1</v>
      </c>
      <c r="F48" s="46" t="s">
        <v>309</v>
      </c>
      <c r="G48" s="53" t="s">
        <v>62</v>
      </c>
      <c r="H48" s="61" t="s">
        <v>308</v>
      </c>
      <c r="I48" s="48" t="s">
        <v>199</v>
      </c>
    </row>
    <row r="49" spans="1:9" s="75" customFormat="1" ht="206.25" customHeight="1" x14ac:dyDescent="0.3">
      <c r="A49" s="45" t="s">
        <v>40</v>
      </c>
      <c r="B49" s="45" t="s">
        <v>42</v>
      </c>
      <c r="C49" s="72">
        <v>2</v>
      </c>
      <c r="D49" s="73" t="s">
        <v>77</v>
      </c>
      <c r="E49" s="74">
        <v>1</v>
      </c>
      <c r="F49" s="46" t="s">
        <v>310</v>
      </c>
      <c r="G49" s="53" t="s">
        <v>79</v>
      </c>
      <c r="H49" s="50" t="s">
        <v>311</v>
      </c>
      <c r="I49" s="48" t="s">
        <v>78</v>
      </c>
    </row>
    <row r="50" spans="1:9" s="75" customFormat="1" ht="330.75" customHeight="1" x14ac:dyDescent="0.3">
      <c r="A50" s="45" t="s">
        <v>40</v>
      </c>
      <c r="B50" s="45" t="s">
        <v>43</v>
      </c>
      <c r="C50" s="72">
        <v>2</v>
      </c>
      <c r="D50" s="73" t="s">
        <v>74</v>
      </c>
      <c r="E50" s="74">
        <v>1</v>
      </c>
      <c r="F50" s="46" t="s">
        <v>313</v>
      </c>
      <c r="G50" s="53" t="s">
        <v>79</v>
      </c>
      <c r="H50" s="50" t="s">
        <v>312</v>
      </c>
      <c r="I50" s="48" t="s">
        <v>75</v>
      </c>
    </row>
    <row r="51" spans="1:9" s="75" customFormat="1" ht="88.5" customHeight="1" x14ac:dyDescent="0.3">
      <c r="A51" s="45" t="s">
        <v>44</v>
      </c>
      <c r="B51" s="45" t="s">
        <v>45</v>
      </c>
      <c r="C51" s="72">
        <v>1</v>
      </c>
      <c r="D51" s="73" t="s">
        <v>84</v>
      </c>
      <c r="E51" s="74">
        <v>1</v>
      </c>
      <c r="F51" s="46" t="s">
        <v>315</v>
      </c>
      <c r="G51" s="53" t="s">
        <v>85</v>
      </c>
      <c r="H51" s="76" t="s">
        <v>316</v>
      </c>
      <c r="I51" s="48" t="s">
        <v>87</v>
      </c>
    </row>
    <row r="52" spans="1:9" s="75" customFormat="1" ht="240" customHeight="1" x14ac:dyDescent="0.3">
      <c r="A52" s="97" t="s">
        <v>44</v>
      </c>
      <c r="B52" s="97" t="s">
        <v>71</v>
      </c>
      <c r="C52" s="72" t="s">
        <v>82</v>
      </c>
      <c r="D52" s="73" t="s">
        <v>65</v>
      </c>
      <c r="E52" s="74">
        <v>1</v>
      </c>
      <c r="F52" s="46" t="s">
        <v>86</v>
      </c>
      <c r="G52" s="53" t="s">
        <v>62</v>
      </c>
      <c r="H52" s="50" t="s">
        <v>76</v>
      </c>
      <c r="I52" s="48" t="s">
        <v>101</v>
      </c>
    </row>
    <row r="53" spans="1:9" s="75" customFormat="1" ht="119.25" customHeight="1" x14ac:dyDescent="0.3">
      <c r="A53" s="98"/>
      <c r="B53" s="98"/>
      <c r="C53" s="72" t="s">
        <v>317</v>
      </c>
      <c r="D53" s="73" t="s">
        <v>65</v>
      </c>
      <c r="E53" s="74">
        <v>1</v>
      </c>
      <c r="F53" s="46" t="s">
        <v>99</v>
      </c>
      <c r="G53" s="46" t="s">
        <v>98</v>
      </c>
      <c r="H53" s="50" t="s">
        <v>97</v>
      </c>
      <c r="I53" s="48" t="s">
        <v>100</v>
      </c>
    </row>
    <row r="54" spans="1:9" s="75" customFormat="1" ht="111" customHeight="1" x14ac:dyDescent="0.3">
      <c r="A54" s="98"/>
      <c r="B54" s="98"/>
      <c r="C54" s="72" t="s">
        <v>318</v>
      </c>
      <c r="D54" s="73" t="s">
        <v>65</v>
      </c>
      <c r="E54" s="74">
        <v>1</v>
      </c>
      <c r="F54" s="59" t="s">
        <v>319</v>
      </c>
      <c r="G54" s="53" t="s">
        <v>200</v>
      </c>
      <c r="H54" s="50" t="s">
        <v>201</v>
      </c>
      <c r="I54" s="48" t="s">
        <v>202</v>
      </c>
    </row>
    <row r="55" spans="1:9" s="75" customFormat="1" ht="123.75" customHeight="1" x14ac:dyDescent="0.3">
      <c r="A55" s="99"/>
      <c r="B55" s="99"/>
      <c r="C55" s="72" t="s">
        <v>342</v>
      </c>
      <c r="D55" s="73" t="s">
        <v>88</v>
      </c>
      <c r="E55" s="74">
        <v>1</v>
      </c>
      <c r="F55" s="46" t="s">
        <v>211</v>
      </c>
      <c r="G55" s="46" t="s">
        <v>98</v>
      </c>
      <c r="H55" s="50" t="s">
        <v>228</v>
      </c>
      <c r="I55" s="48" t="s">
        <v>102</v>
      </c>
    </row>
    <row r="56" spans="1:9" s="75" customFormat="1" ht="68.25" customHeight="1" x14ac:dyDescent="0.3">
      <c r="A56" s="85"/>
      <c r="B56" s="85" t="s">
        <v>344</v>
      </c>
      <c r="C56" s="72" t="s">
        <v>343</v>
      </c>
      <c r="D56" s="73" t="s">
        <v>88</v>
      </c>
      <c r="E56" s="74">
        <v>1</v>
      </c>
      <c r="F56" s="46" t="s">
        <v>222</v>
      </c>
      <c r="G56" s="46" t="s">
        <v>90</v>
      </c>
      <c r="H56" s="50" t="s">
        <v>223</v>
      </c>
      <c r="I56" s="48" t="s">
        <v>91</v>
      </c>
    </row>
    <row r="57" spans="1:9" s="75" customFormat="1" ht="69" customHeight="1" x14ac:dyDescent="0.3">
      <c r="A57" s="45" t="s">
        <v>44</v>
      </c>
      <c r="B57" s="45" t="s">
        <v>46</v>
      </c>
      <c r="C57" s="72">
        <v>4</v>
      </c>
      <c r="D57" s="73" t="s">
        <v>65</v>
      </c>
      <c r="E57" s="74">
        <v>1</v>
      </c>
      <c r="F57" s="46" t="s">
        <v>92</v>
      </c>
      <c r="G57" s="77" t="s">
        <v>212</v>
      </c>
      <c r="H57" s="50" t="s">
        <v>321</v>
      </c>
      <c r="I57" s="48" t="s">
        <v>320</v>
      </c>
    </row>
    <row r="58" spans="1:9" s="75" customFormat="1" ht="129" customHeight="1" x14ac:dyDescent="0.3">
      <c r="A58" s="45" t="s">
        <v>44</v>
      </c>
      <c r="B58" s="45" t="s">
        <v>163</v>
      </c>
      <c r="C58" s="72">
        <v>5</v>
      </c>
      <c r="D58" s="73" t="s">
        <v>65</v>
      </c>
      <c r="E58" s="74">
        <v>1</v>
      </c>
      <c r="F58" s="46" t="s">
        <v>165</v>
      </c>
      <c r="G58" s="53" t="s">
        <v>164</v>
      </c>
      <c r="H58" s="50" t="s">
        <v>322</v>
      </c>
      <c r="I58" s="48" t="s">
        <v>166</v>
      </c>
    </row>
    <row r="59" spans="1:9" s="75" customFormat="1" ht="74.25" customHeight="1" x14ac:dyDescent="0.3">
      <c r="A59" s="45" t="s">
        <v>47</v>
      </c>
      <c r="B59" s="45" t="s">
        <v>48</v>
      </c>
      <c r="C59" s="72">
        <v>8</v>
      </c>
      <c r="D59" s="73" t="s">
        <v>131</v>
      </c>
      <c r="E59" s="74">
        <v>1</v>
      </c>
      <c r="F59" s="46" t="s">
        <v>132</v>
      </c>
      <c r="G59" s="46" t="s">
        <v>98</v>
      </c>
      <c r="H59" s="50" t="s">
        <v>323</v>
      </c>
      <c r="I59" s="48" t="s">
        <v>133</v>
      </c>
    </row>
    <row r="60" spans="1:9" s="43" customFormat="1" ht="74.25" customHeight="1" x14ac:dyDescent="0.3">
      <c r="A60" s="35" t="s">
        <v>47</v>
      </c>
      <c r="B60" s="35" t="s">
        <v>345</v>
      </c>
      <c r="C60" s="36">
        <v>3</v>
      </c>
      <c r="D60" s="37" t="s">
        <v>346</v>
      </c>
      <c r="E60" s="38">
        <v>1</v>
      </c>
      <c r="F60" s="40" t="s">
        <v>347</v>
      </c>
      <c r="G60" s="40" t="s">
        <v>98</v>
      </c>
      <c r="H60" s="41" t="s">
        <v>349</v>
      </c>
      <c r="I60" s="42" t="s">
        <v>348</v>
      </c>
    </row>
    <row r="61" spans="1:9" s="75" customFormat="1" ht="81.75" customHeight="1" x14ac:dyDescent="0.3">
      <c r="A61" s="45" t="s">
        <v>49</v>
      </c>
      <c r="B61" s="45" t="s">
        <v>50</v>
      </c>
      <c r="C61" s="72">
        <v>4</v>
      </c>
      <c r="D61" s="73" t="s">
        <v>65</v>
      </c>
      <c r="E61" s="74">
        <v>1</v>
      </c>
      <c r="F61" s="78" t="s">
        <v>193</v>
      </c>
      <c r="G61" s="46" t="s">
        <v>66</v>
      </c>
      <c r="H61" s="50" t="s">
        <v>324</v>
      </c>
      <c r="I61" s="48" t="s">
        <v>194</v>
      </c>
    </row>
    <row r="62" spans="1:9" s="75" customFormat="1" ht="79.5" customHeight="1" x14ac:dyDescent="0.3">
      <c r="A62" s="45" t="s">
        <v>49</v>
      </c>
      <c r="B62" s="45" t="s">
        <v>138</v>
      </c>
      <c r="C62" s="72">
        <v>2</v>
      </c>
      <c r="D62" s="73" t="s">
        <v>65</v>
      </c>
      <c r="E62" s="74">
        <v>1</v>
      </c>
      <c r="F62" s="79" t="s">
        <v>192</v>
      </c>
      <c r="G62" s="46" t="s">
        <v>66</v>
      </c>
      <c r="H62" s="50" t="s">
        <v>325</v>
      </c>
      <c r="I62" s="48" t="s">
        <v>139</v>
      </c>
    </row>
    <row r="63" spans="1:9" s="75" customFormat="1" ht="76.5" customHeight="1" x14ac:dyDescent="0.3">
      <c r="A63" s="45" t="s">
        <v>49</v>
      </c>
      <c r="B63" s="45" t="s">
        <v>51</v>
      </c>
      <c r="C63" s="72">
        <v>5</v>
      </c>
      <c r="D63" s="73" t="s">
        <v>65</v>
      </c>
      <c r="E63" s="74">
        <v>1</v>
      </c>
      <c r="F63" s="80" t="s">
        <v>327</v>
      </c>
      <c r="G63" s="46" t="s">
        <v>66</v>
      </c>
      <c r="H63" s="50" t="s">
        <v>326</v>
      </c>
      <c r="I63" s="48" t="s">
        <v>67</v>
      </c>
    </row>
    <row r="64" spans="1:9" s="75" customFormat="1" ht="156" customHeight="1" x14ac:dyDescent="0.3">
      <c r="A64" s="45" t="s">
        <v>49</v>
      </c>
      <c r="B64" s="45" t="s">
        <v>52</v>
      </c>
      <c r="C64" s="72">
        <v>4</v>
      </c>
      <c r="D64" s="73" t="s">
        <v>88</v>
      </c>
      <c r="E64" s="74">
        <v>1</v>
      </c>
      <c r="F64" s="46" t="s">
        <v>106</v>
      </c>
      <c r="G64" s="46" t="s">
        <v>66</v>
      </c>
      <c r="H64" s="50" t="s">
        <v>328</v>
      </c>
      <c r="I64" s="48" t="s">
        <v>93</v>
      </c>
    </row>
    <row r="65" spans="1:9" s="75" customFormat="1" ht="202.5" customHeight="1" x14ac:dyDescent="0.3">
      <c r="A65" s="45" t="s">
        <v>49</v>
      </c>
      <c r="B65" s="45" t="s">
        <v>153</v>
      </c>
      <c r="C65" s="72">
        <v>1</v>
      </c>
      <c r="D65" s="73" t="s">
        <v>65</v>
      </c>
      <c r="E65" s="74">
        <v>1</v>
      </c>
      <c r="F65" s="81" t="s">
        <v>195</v>
      </c>
      <c r="G65" s="46" t="s">
        <v>66</v>
      </c>
      <c r="H65" s="50" t="s">
        <v>330</v>
      </c>
      <c r="I65" s="48" t="s">
        <v>329</v>
      </c>
    </row>
    <row r="66" spans="1:9" s="75" customFormat="1" ht="102.75" customHeight="1" x14ac:dyDescent="0.3">
      <c r="A66" s="45" t="s">
        <v>49</v>
      </c>
      <c r="B66" s="45" t="s">
        <v>53</v>
      </c>
      <c r="C66" s="72">
        <v>4</v>
      </c>
      <c r="D66" s="73" t="s">
        <v>65</v>
      </c>
      <c r="E66" s="74">
        <v>1</v>
      </c>
      <c r="F66" s="46" t="s">
        <v>196</v>
      </c>
      <c r="G66" s="46" t="s">
        <v>66</v>
      </c>
      <c r="H66" s="48" t="s">
        <v>197</v>
      </c>
      <c r="I66" s="48" t="s">
        <v>198</v>
      </c>
    </row>
    <row r="67" spans="1:9" s="75" customFormat="1" ht="100.5" customHeight="1" x14ac:dyDescent="0.3">
      <c r="A67" s="45" t="s">
        <v>49</v>
      </c>
      <c r="B67" s="45" t="s">
        <v>54</v>
      </c>
      <c r="C67" s="72">
        <v>1</v>
      </c>
      <c r="D67" s="73" t="s">
        <v>65</v>
      </c>
      <c r="E67" s="74">
        <v>1</v>
      </c>
      <c r="F67" s="81" t="s">
        <v>248</v>
      </c>
      <c r="G67" s="46" t="s">
        <v>66</v>
      </c>
      <c r="H67" s="50" t="s">
        <v>331</v>
      </c>
      <c r="I67" s="48" t="s">
        <v>154</v>
      </c>
    </row>
    <row r="68" spans="1:9" s="75" customFormat="1" ht="136.5" customHeight="1" x14ac:dyDescent="0.3">
      <c r="A68" s="45" t="s">
        <v>49</v>
      </c>
      <c r="B68" s="45" t="s">
        <v>55</v>
      </c>
      <c r="C68" s="72">
        <v>1</v>
      </c>
      <c r="D68" s="73" t="s">
        <v>65</v>
      </c>
      <c r="E68" s="74">
        <v>1</v>
      </c>
      <c r="F68" s="46" t="s">
        <v>107</v>
      </c>
      <c r="G68" s="46" t="s">
        <v>66</v>
      </c>
      <c r="H68" s="50" t="s">
        <v>332</v>
      </c>
      <c r="I68" s="48" t="s">
        <v>72</v>
      </c>
    </row>
    <row r="69" spans="1:9" s="75" customFormat="1" ht="131.25" customHeight="1" x14ac:dyDescent="0.3">
      <c r="A69" s="45" t="s">
        <v>49</v>
      </c>
      <c r="B69" s="45" t="s">
        <v>56</v>
      </c>
      <c r="C69" s="72">
        <v>4</v>
      </c>
      <c r="D69" s="73" t="s">
        <v>88</v>
      </c>
      <c r="E69" s="74">
        <v>1</v>
      </c>
      <c r="F69" s="46" t="s">
        <v>236</v>
      </c>
      <c r="G69" s="46" t="s">
        <v>66</v>
      </c>
      <c r="H69" s="50" t="s">
        <v>94</v>
      </c>
      <c r="I69" s="48" t="s">
        <v>95</v>
      </c>
    </row>
    <row r="70" spans="1:9" s="75" customFormat="1" ht="95.25" customHeight="1" x14ac:dyDescent="0.3">
      <c r="A70" s="45" t="s">
        <v>49</v>
      </c>
      <c r="B70" s="45" t="s">
        <v>57</v>
      </c>
      <c r="C70" s="72">
        <v>3</v>
      </c>
      <c r="D70" s="73" t="s">
        <v>88</v>
      </c>
      <c r="E70" s="74">
        <v>1</v>
      </c>
      <c r="F70" s="82" t="s">
        <v>156</v>
      </c>
      <c r="G70" s="46" t="s">
        <v>66</v>
      </c>
      <c r="H70" s="50" t="s">
        <v>170</v>
      </c>
      <c r="I70" s="83" t="s">
        <v>96</v>
      </c>
    </row>
    <row r="71" spans="1:9" s="75" customFormat="1" ht="95.25" customHeight="1" x14ac:dyDescent="0.3">
      <c r="A71" s="45" t="s">
        <v>49</v>
      </c>
      <c r="B71" s="45" t="s">
        <v>58</v>
      </c>
      <c r="C71" s="72">
        <v>2</v>
      </c>
      <c r="D71" s="73" t="s">
        <v>146</v>
      </c>
      <c r="E71" s="74">
        <v>1</v>
      </c>
      <c r="F71" s="81" t="s">
        <v>157</v>
      </c>
      <c r="G71" s="46" t="s">
        <v>66</v>
      </c>
      <c r="H71" s="50" t="s">
        <v>333</v>
      </c>
      <c r="I71" s="48" t="s">
        <v>158</v>
      </c>
    </row>
    <row r="72" spans="1:9" s="75" customFormat="1" ht="82.5" customHeight="1" x14ac:dyDescent="0.3">
      <c r="A72" s="45" t="s">
        <v>49</v>
      </c>
      <c r="B72" s="45" t="s">
        <v>59</v>
      </c>
      <c r="C72" s="72">
        <v>1</v>
      </c>
      <c r="D72" s="73" t="s">
        <v>65</v>
      </c>
      <c r="E72" s="74">
        <v>1</v>
      </c>
      <c r="F72" s="81" t="s">
        <v>162</v>
      </c>
      <c r="G72" s="46" t="s">
        <v>66</v>
      </c>
      <c r="H72" s="50" t="s">
        <v>229</v>
      </c>
      <c r="I72" s="48" t="s">
        <v>161</v>
      </c>
    </row>
    <row r="73" spans="1:9" s="75" customFormat="1" ht="82.5" customHeight="1" x14ac:dyDescent="0.3">
      <c r="A73" s="45" t="s">
        <v>49</v>
      </c>
      <c r="B73" s="45" t="s">
        <v>168</v>
      </c>
      <c r="C73" s="72">
        <v>4</v>
      </c>
      <c r="D73" s="73" t="s">
        <v>65</v>
      </c>
      <c r="E73" s="74">
        <v>1</v>
      </c>
      <c r="F73" s="81" t="s">
        <v>235</v>
      </c>
      <c r="G73" s="46" t="s">
        <v>66</v>
      </c>
      <c r="H73" s="50" t="s">
        <v>337</v>
      </c>
      <c r="I73" s="48" t="s">
        <v>169</v>
      </c>
    </row>
    <row r="74" spans="1:9" s="75" customFormat="1" ht="82.5" customHeight="1" x14ac:dyDescent="0.3">
      <c r="A74" s="45" t="s">
        <v>49</v>
      </c>
      <c r="B74" s="45" t="s">
        <v>336</v>
      </c>
      <c r="C74" s="72">
        <v>2</v>
      </c>
      <c r="D74" s="73" t="s">
        <v>65</v>
      </c>
      <c r="E74" s="74">
        <v>1</v>
      </c>
      <c r="F74" s="84" t="s">
        <v>155</v>
      </c>
      <c r="G74" s="46" t="s">
        <v>246</v>
      </c>
      <c r="H74" s="50" t="s">
        <v>335</v>
      </c>
      <c r="I74" s="48" t="s">
        <v>89</v>
      </c>
    </row>
    <row r="75" spans="1:9" s="43" customFormat="1" ht="261" customHeight="1" x14ac:dyDescent="0.3">
      <c r="A75" s="35" t="s">
        <v>49</v>
      </c>
      <c r="B75" s="35" t="s">
        <v>244</v>
      </c>
      <c r="C75" s="36">
        <v>10</v>
      </c>
      <c r="D75" s="37" t="s">
        <v>245</v>
      </c>
      <c r="E75" s="38">
        <v>1</v>
      </c>
      <c r="F75" s="39" t="s">
        <v>334</v>
      </c>
      <c r="G75" s="40" t="s">
        <v>247</v>
      </c>
      <c r="H75" s="41" t="s">
        <v>250</v>
      </c>
      <c r="I75" s="42" t="s">
        <v>249</v>
      </c>
    </row>
    <row r="76" spans="1:9" ht="54" customHeight="1" x14ac:dyDescent="0.3">
      <c r="A76" s="87" t="s">
        <v>205</v>
      </c>
      <c r="B76" s="87"/>
      <c r="C76" s="87"/>
      <c r="D76" s="87"/>
      <c r="E76" s="87"/>
      <c r="F76" s="87"/>
      <c r="G76" s="87"/>
      <c r="H76" s="87"/>
      <c r="I76" s="87"/>
    </row>
  </sheetData>
  <autoFilter ref="A8:J76"/>
  <mergeCells count="20">
    <mergeCell ref="A35:A37"/>
    <mergeCell ref="B35:B37"/>
    <mergeCell ref="D35:D37"/>
    <mergeCell ref="G35:G37"/>
    <mergeCell ref="A6:G6"/>
    <mergeCell ref="A76:I76"/>
    <mergeCell ref="A1:I1"/>
    <mergeCell ref="A3:I3"/>
    <mergeCell ref="A4:I4"/>
    <mergeCell ref="A5:I5"/>
    <mergeCell ref="E43:E44"/>
    <mergeCell ref="B52:B55"/>
    <mergeCell ref="A52:A55"/>
    <mergeCell ref="A43:A44"/>
    <mergeCell ref="B43:B44"/>
    <mergeCell ref="H43:H44"/>
    <mergeCell ref="G43:G44"/>
    <mergeCell ref="D43:D44"/>
    <mergeCell ref="I43:I44"/>
    <mergeCell ref="I35:I37"/>
  </mergeCells>
  <phoneticPr fontId="2" type="noConversion"/>
  <hyperlinks>
    <hyperlink ref="I23" r:id="rId1"/>
    <hyperlink ref="I63" r:id="rId2"/>
    <hyperlink ref="I47" r:id="rId3"/>
    <hyperlink ref="I40" r:id="rId4"/>
    <hyperlink ref="I68" r:id="rId5"/>
    <hyperlink ref="I10" r:id="rId6"/>
    <hyperlink ref="I50" r:id="rId7"/>
    <hyperlink ref="I49" r:id="rId8"/>
    <hyperlink ref="I22" r:id="rId9"/>
    <hyperlink ref="I43" r:id="rId10"/>
    <hyperlink ref="I51" r:id="rId11"/>
    <hyperlink ref="I56" r:id="rId12"/>
    <hyperlink ref="I64" r:id="rId13"/>
    <hyperlink ref="I69" r:id="rId14"/>
    <hyperlink ref="I70" r:id="rId15"/>
    <hyperlink ref="I53" r:id="rId16"/>
    <hyperlink ref="I52" r:id="rId17"/>
    <hyperlink ref="I55" r:id="rId18"/>
    <hyperlink ref="I34" r:id="rId19"/>
    <hyperlink ref="I26" r:id="rId20"/>
    <hyperlink ref="I21" r:id="rId21"/>
    <hyperlink ref="I15" r:id="rId22"/>
    <hyperlink ref="I14" r:id="rId23"/>
    <hyperlink ref="I27" r:id="rId24"/>
    <hyperlink ref="I12" r:id="rId25"/>
    <hyperlink ref="I30" r:id="rId26"/>
    <hyperlink ref="I42" r:id="rId27"/>
    <hyperlink ref="I16" r:id="rId28"/>
    <hyperlink ref="I19" r:id="rId29"/>
    <hyperlink ref="I20" r:id="rId30"/>
    <hyperlink ref="I59" r:id="rId31"/>
    <hyperlink ref="I45" r:id="rId32"/>
    <hyperlink ref="I62" r:id="rId33"/>
    <hyperlink ref="I31" r:id="rId34"/>
    <hyperlink ref="I25" r:id="rId35"/>
    <hyperlink ref="I32" r:id="rId36"/>
    <hyperlink ref="I67" r:id="rId37"/>
    <hyperlink ref="F70" r:id="rId38" display="http://www.sheffield.ac.uk/polopoly_fs/1.132620!/file/English_Language_Factsheet_2017-18.pdf"/>
    <hyperlink ref="I71" r:id="rId39"/>
    <hyperlink ref="I28" r:id="rId40"/>
    <hyperlink ref="I72" r:id="rId41"/>
    <hyperlink ref="I58" r:id="rId42"/>
    <hyperlink ref="I73" r:id="rId43"/>
    <hyperlink ref="H35" r:id="rId44"/>
    <hyperlink ref="H36" r:id="rId45"/>
    <hyperlink ref="I35" r:id="rId46"/>
    <hyperlink ref="I13" r:id="rId47"/>
    <hyperlink ref="I18" r:id="rId48"/>
    <hyperlink ref="H39" r:id="rId49"/>
    <hyperlink ref="I39" r:id="rId50"/>
    <hyperlink ref="H48" r:id="rId51" display="https://www.unibas.ch/en/Studies/Degree-Programs/Course-Directory.html"/>
    <hyperlink ref="I46" r:id="rId52"/>
    <hyperlink ref="I61" r:id="rId53"/>
    <hyperlink ref="H66" r:id="rId54" location="/whatdocumentswillineedtoprovide?whataretheenglishlanguagerequirements?,howdoichoosemyclasses?"/>
    <hyperlink ref="I66" r:id="rId55"/>
    <hyperlink ref="I48" r:id="rId56"/>
    <hyperlink ref="I54" r:id="rId57"/>
    <hyperlink ref="I11" r:id="rId58"/>
    <hyperlink ref="I24" r:id="rId59"/>
    <hyperlink ref="I74" r:id="rId60"/>
    <hyperlink ref="I75" r:id="rId61"/>
    <hyperlink ref="H17" r:id="rId62" display="https://www.beauxartsparis.fr/en/study/courses"/>
    <hyperlink ref="I17" r:id="rId63"/>
    <hyperlink ref="I29" r:id="rId64"/>
    <hyperlink ref="I33" r:id="rId65"/>
    <hyperlink ref="I38" r:id="rId66"/>
    <hyperlink ref="I41" r:id="rId67"/>
    <hyperlink ref="I57" r:id="rId68"/>
  </hyperlinks>
  <printOptions horizontalCentered="1"/>
  <pageMargins left="0.23622047244094491" right="0.23622047244094491" top="0.55118110236220474" bottom="0.55118110236220474" header="0.31496062992125984" footer="0.31496062992125984"/>
  <pageSetup paperSize="9" scale="60" fitToHeight="0" orientation="landscape" r:id="rId69"/>
  <rowBreaks count="6" manualBreakCount="6">
    <brk id="12" max="8" man="1"/>
    <brk id="25" max="8" man="1"/>
    <brk id="31" max="8" man="1"/>
    <brk id="41" max="8" man="1"/>
    <brk id="50" max="8" man="1"/>
    <brk id="6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90"/>
  <sheetViews>
    <sheetView topLeftCell="A64" workbookViewId="0">
      <selection activeCell="F90" sqref="F90"/>
    </sheetView>
  </sheetViews>
  <sheetFormatPr defaultRowHeight="16.5" x14ac:dyDescent="0.3"/>
  <sheetData>
    <row r="3" spans="3:3" x14ac:dyDescent="0.3">
      <c r="C3" s="26">
        <v>5</v>
      </c>
    </row>
    <row r="4" spans="3:3" x14ac:dyDescent="0.3">
      <c r="C4" s="26">
        <v>3</v>
      </c>
    </row>
    <row r="5" spans="3:3" x14ac:dyDescent="0.3">
      <c r="C5" s="31">
        <v>3</v>
      </c>
    </row>
    <row r="6" spans="3:3" x14ac:dyDescent="0.3">
      <c r="C6" s="26">
        <v>5</v>
      </c>
    </row>
    <row r="7" spans="3:3" x14ac:dyDescent="0.3">
      <c r="C7" s="26">
        <v>5</v>
      </c>
    </row>
    <row r="8" spans="3:3" x14ac:dyDescent="0.3">
      <c r="C8" s="26">
        <v>6</v>
      </c>
    </row>
    <row r="9" spans="3:3" x14ac:dyDescent="0.3">
      <c r="C9" s="31">
        <v>1</v>
      </c>
    </row>
    <row r="10" spans="3:3" x14ac:dyDescent="0.3">
      <c r="C10" s="31">
        <v>6</v>
      </c>
    </row>
    <row r="11" spans="3:3" x14ac:dyDescent="0.3">
      <c r="C11" s="32">
        <v>5</v>
      </c>
    </row>
    <row r="12" spans="3:3" x14ac:dyDescent="0.3">
      <c r="C12" s="33">
        <v>2</v>
      </c>
    </row>
    <row r="13" spans="3:3" x14ac:dyDescent="0.3">
      <c r="C13" s="32">
        <v>3</v>
      </c>
    </row>
    <row r="14" spans="3:3" x14ac:dyDescent="0.3">
      <c r="C14" s="32">
        <v>1</v>
      </c>
    </row>
    <row r="15" spans="3:3" x14ac:dyDescent="0.3">
      <c r="C15" s="32">
        <v>1</v>
      </c>
    </row>
    <row r="16" spans="3:3" x14ac:dyDescent="0.3">
      <c r="C16" s="32">
        <v>6</v>
      </c>
    </row>
    <row r="17" spans="3:3" x14ac:dyDescent="0.3">
      <c r="C17" s="32">
        <v>3</v>
      </c>
    </row>
    <row r="18" spans="3:3" x14ac:dyDescent="0.3">
      <c r="C18" s="32">
        <v>1</v>
      </c>
    </row>
    <row r="19" spans="3:3" x14ac:dyDescent="0.3">
      <c r="C19" s="31">
        <v>3</v>
      </c>
    </row>
    <row r="20" spans="3:3" x14ac:dyDescent="0.3">
      <c r="C20" s="31">
        <v>1</v>
      </c>
    </row>
    <row r="21" spans="3:3" x14ac:dyDescent="0.3">
      <c r="C21" s="32">
        <v>6</v>
      </c>
    </row>
    <row r="22" spans="3:3" x14ac:dyDescent="0.3">
      <c r="C22" s="31">
        <v>2</v>
      </c>
    </row>
    <row r="23" spans="3:3" x14ac:dyDescent="0.3">
      <c r="C23" s="31">
        <v>5</v>
      </c>
    </row>
    <row r="24" spans="3:3" x14ac:dyDescent="0.3">
      <c r="C24" s="32">
        <v>4</v>
      </c>
    </row>
    <row r="25" spans="3:3" x14ac:dyDescent="0.3">
      <c r="C25" s="32">
        <v>5</v>
      </c>
    </row>
    <row r="26" spans="3:3" x14ac:dyDescent="0.3">
      <c r="C26" s="32">
        <v>5</v>
      </c>
    </row>
    <row r="27" spans="3:3" x14ac:dyDescent="0.3">
      <c r="C27" s="34">
        <v>3</v>
      </c>
    </row>
    <row r="28" spans="3:3" x14ac:dyDescent="0.3">
      <c r="C28" s="31">
        <v>2</v>
      </c>
    </row>
    <row r="29" spans="3:3" x14ac:dyDescent="0.3">
      <c r="C29" s="31">
        <v>3</v>
      </c>
    </row>
    <row r="30" spans="3:3" x14ac:dyDescent="0.3">
      <c r="C30" s="31">
        <v>3</v>
      </c>
    </row>
    <row r="31" spans="3:3" x14ac:dyDescent="0.3">
      <c r="C31" s="31">
        <v>1</v>
      </c>
    </row>
    <row r="32" spans="3:3" x14ac:dyDescent="0.3">
      <c r="C32" s="40">
        <v>3</v>
      </c>
    </row>
    <row r="33" spans="3:3" x14ac:dyDescent="0.3">
      <c r="C33" s="31">
        <v>3</v>
      </c>
    </row>
    <row r="34" spans="3:3" x14ac:dyDescent="0.3">
      <c r="C34" s="31">
        <v>2</v>
      </c>
    </row>
    <row r="35" spans="3:3" x14ac:dyDescent="0.3">
      <c r="C35" s="31">
        <v>6</v>
      </c>
    </row>
    <row r="36" spans="3:3" x14ac:dyDescent="0.3">
      <c r="C36" s="31">
        <v>2</v>
      </c>
    </row>
    <row r="37" spans="3:3" x14ac:dyDescent="0.3">
      <c r="C37" s="31">
        <v>6</v>
      </c>
    </row>
    <row r="38" spans="3:3" x14ac:dyDescent="0.3">
      <c r="C38" s="31">
        <v>10</v>
      </c>
    </row>
    <row r="39" spans="3:3" x14ac:dyDescent="0.3">
      <c r="C39" s="31">
        <v>3</v>
      </c>
    </row>
    <row r="40" spans="3:3" x14ac:dyDescent="0.3">
      <c r="C40" s="34">
        <v>4</v>
      </c>
    </row>
    <row r="41" spans="3:3" x14ac:dyDescent="0.3">
      <c r="C41" s="34">
        <v>2</v>
      </c>
    </row>
    <row r="42" spans="3:3" x14ac:dyDescent="0.3">
      <c r="C42" s="34">
        <v>4</v>
      </c>
    </row>
    <row r="43" spans="3:3" x14ac:dyDescent="0.3">
      <c r="C43" s="31">
        <v>1</v>
      </c>
    </row>
    <row r="44" spans="3:3" x14ac:dyDescent="0.3">
      <c r="C44" s="31">
        <v>3</v>
      </c>
    </row>
    <row r="45" spans="3:3" x14ac:dyDescent="0.3">
      <c r="C45" s="31">
        <v>2</v>
      </c>
    </row>
    <row r="46" spans="3:3" x14ac:dyDescent="0.3">
      <c r="C46" s="29">
        <v>1</v>
      </c>
    </row>
    <row r="47" spans="3:3" x14ac:dyDescent="0.3">
      <c r="C47" s="31">
        <v>2</v>
      </c>
    </row>
    <row r="48" spans="3:3" x14ac:dyDescent="0.3">
      <c r="C48" s="31">
        <v>2</v>
      </c>
    </row>
    <row r="49" spans="3:3" x14ac:dyDescent="0.3">
      <c r="C49" s="31">
        <v>2</v>
      </c>
    </row>
    <row r="50" spans="3:3" x14ac:dyDescent="0.3">
      <c r="C50" s="31">
        <v>1</v>
      </c>
    </row>
    <row r="51" spans="3:3" x14ac:dyDescent="0.3">
      <c r="C51" s="31">
        <v>4</v>
      </c>
    </row>
    <row r="52" spans="3:3" x14ac:dyDescent="0.3">
      <c r="C52" s="34">
        <v>5</v>
      </c>
    </row>
    <row r="53" spans="3:3" x14ac:dyDescent="0.3">
      <c r="C53" s="31">
        <v>5</v>
      </c>
    </row>
    <row r="54" spans="3:3" x14ac:dyDescent="0.3">
      <c r="C54" s="30">
        <v>1</v>
      </c>
    </row>
    <row r="55" spans="3:3" x14ac:dyDescent="0.3">
      <c r="C55" s="44">
        <v>3</v>
      </c>
    </row>
    <row r="56" spans="3:3" x14ac:dyDescent="0.3">
      <c r="C56" s="44">
        <v>3</v>
      </c>
    </row>
    <row r="57" spans="3:3" x14ac:dyDescent="0.3">
      <c r="C57" s="44">
        <v>1</v>
      </c>
    </row>
    <row r="58" spans="3:3" x14ac:dyDescent="0.3">
      <c r="C58" s="30">
        <v>6</v>
      </c>
    </row>
    <row r="59" spans="3:3" x14ac:dyDescent="0.3">
      <c r="C59" s="30">
        <v>3</v>
      </c>
    </row>
    <row r="60" spans="3:3" x14ac:dyDescent="0.3">
      <c r="C60" s="30">
        <v>1</v>
      </c>
    </row>
    <row r="61" spans="3:3" x14ac:dyDescent="0.3">
      <c r="C61" s="30">
        <v>2</v>
      </c>
    </row>
    <row r="62" spans="3:3" x14ac:dyDescent="0.3">
      <c r="C62" s="30">
        <v>2</v>
      </c>
    </row>
    <row r="63" spans="3:3" x14ac:dyDescent="0.3">
      <c r="C63" s="30">
        <v>1</v>
      </c>
    </row>
    <row r="64" spans="3:3" x14ac:dyDescent="0.3">
      <c r="C64" s="30">
        <v>1</v>
      </c>
    </row>
    <row r="65" spans="3:3" x14ac:dyDescent="0.3">
      <c r="C65" s="30">
        <v>2</v>
      </c>
    </row>
    <row r="66" spans="3:3" x14ac:dyDescent="0.3">
      <c r="C66" s="30">
        <v>3</v>
      </c>
    </row>
    <row r="67" spans="3:3" x14ac:dyDescent="0.3">
      <c r="C67" s="30">
        <v>3</v>
      </c>
    </row>
    <row r="68" spans="3:3" x14ac:dyDescent="0.3">
      <c r="C68" s="30">
        <v>2</v>
      </c>
    </row>
    <row r="69" spans="3:3" x14ac:dyDescent="0.3">
      <c r="C69" s="30">
        <v>1</v>
      </c>
    </row>
    <row r="70" spans="3:3" x14ac:dyDescent="0.3">
      <c r="C70" s="30">
        <v>6</v>
      </c>
    </row>
    <row r="71" spans="3:3" x14ac:dyDescent="0.3">
      <c r="C71" s="30">
        <v>4</v>
      </c>
    </row>
    <row r="72" spans="3:3" x14ac:dyDescent="0.3">
      <c r="C72" s="30">
        <v>6</v>
      </c>
    </row>
    <row r="73" spans="3:3" x14ac:dyDescent="0.3">
      <c r="C73" s="30">
        <v>1</v>
      </c>
    </row>
    <row r="74" spans="3:3" x14ac:dyDescent="0.3">
      <c r="C74" s="30">
        <v>8</v>
      </c>
    </row>
    <row r="75" spans="3:3" x14ac:dyDescent="0.3">
      <c r="C75" s="30">
        <v>5</v>
      </c>
    </row>
    <row r="76" spans="3:3" x14ac:dyDescent="0.3">
      <c r="C76" s="30">
        <v>2</v>
      </c>
    </row>
    <row r="77" spans="3:3" x14ac:dyDescent="0.3">
      <c r="C77" s="30">
        <v>6</v>
      </c>
    </row>
    <row r="78" spans="3:3" x14ac:dyDescent="0.3">
      <c r="C78" s="30">
        <v>4</v>
      </c>
    </row>
    <row r="79" spans="3:3" x14ac:dyDescent="0.3">
      <c r="C79" s="30">
        <v>2</v>
      </c>
    </row>
    <row r="80" spans="3:3" x14ac:dyDescent="0.3">
      <c r="C80" s="30">
        <v>4</v>
      </c>
    </row>
    <row r="81" spans="3:3" x14ac:dyDescent="0.3">
      <c r="C81" s="30">
        <v>2</v>
      </c>
    </row>
    <row r="82" spans="3:3" x14ac:dyDescent="0.3">
      <c r="C82" s="30">
        <v>2</v>
      </c>
    </row>
    <row r="83" spans="3:3" x14ac:dyDescent="0.3">
      <c r="C83" s="30">
        <v>4</v>
      </c>
    </row>
    <row r="84" spans="3:3" x14ac:dyDescent="0.3">
      <c r="C84" s="30">
        <v>3</v>
      </c>
    </row>
    <row r="85" spans="3:3" x14ac:dyDescent="0.3">
      <c r="C85" s="30">
        <v>2</v>
      </c>
    </row>
    <row r="86" spans="3:3" x14ac:dyDescent="0.3">
      <c r="C86" s="30">
        <v>2</v>
      </c>
    </row>
    <row r="87" spans="3:3" x14ac:dyDescent="0.3">
      <c r="C87" s="30">
        <v>4</v>
      </c>
    </row>
    <row r="88" spans="3:3" x14ac:dyDescent="0.3">
      <c r="C88" s="30">
        <v>3</v>
      </c>
    </row>
    <row r="89" spans="3:3" x14ac:dyDescent="0.3">
      <c r="C89" s="36">
        <v>10</v>
      </c>
    </row>
    <row r="90" spans="3:3" x14ac:dyDescent="0.3">
      <c r="C90">
        <f>SUM(C3:C89)</f>
        <v>287</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Sheet1</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2017-07-07T01:30:20Z</cp:lastPrinted>
  <dcterms:created xsi:type="dcterms:W3CDTF">2013-12-09T01:09:56Z</dcterms:created>
  <dcterms:modified xsi:type="dcterms:W3CDTF">2017-08-10T00:47:39Z</dcterms:modified>
  <cp:contentStatus>최종본</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